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BBB55F7B-226E-4A22-AE87-6E468A5DC2B8}" xr6:coauthVersionLast="47" xr6:coauthVersionMax="47" xr10:uidLastSave="{00000000-0000-0000-0000-000000000000}"/>
  <workbookProtection workbookAlgorithmName="SHA-512" workbookHashValue="XXR/33sr53zo+CFyaK8cTjf+3/BJU3GwVoQiZaCv3xI7juISxf35boLD336x+s/TxZvu6LRA7BKyPAiVXnprHw==" workbookSaltValue="p80VJBNrvZy92qT1nAI5FQ==" workbookSpinCount="100000" lockStructure="1"/>
  <bookViews>
    <workbookView xWindow="-28920" yWindow="-120" windowWidth="29040" windowHeight="17640" activeTab="1" xr2:uid="{00000000-000D-0000-FFFF-FFFF00000000}"/>
  </bookViews>
  <sheets>
    <sheet name="Arbeitslose" sheetId="1" r:id="rId1"/>
    <sheet name="Arbeitslosenquo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<sst xmlns="http://schemas.openxmlformats.org/spreadsheetml/2006/main" count="89" uniqueCount="59">
  <si>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</si>
  <si>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</si>
  <si>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</si>
  <si>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</si>
  <si>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</si>
  <si>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</si>
  <si>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</si>
  <si>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</si>
  <si>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</si>
  <si>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</si>
  <si>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</si>
  <si>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</si>
  <si>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</si>
  <si>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</si>
  <si>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</si>
  <si>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</si>
  <si>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</si>
  <si>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</si>
  <si>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</si>
  <si>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</si>
  <si>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</si>
  <si>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</si>
  <si>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</si>
  <si>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</si>
  <si>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</si>
  <si>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März</t>
  </si>
  <si>
    <t>April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</si>
  <si>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</si>
  <si>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</si>
  <si>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</si>
  <si>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</si>
  <si>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</si>
  <si>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</si>
  <si>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</si>
  <si>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</si>
  <si>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</si>
  <si>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</si>
  <si>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</si>
  <si>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</si>
  <si>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</si>
  <si>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</si>
  <si>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</si>
  <si>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</si>
  <si>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Mrz</t>
  </si>
  <si>
    <t>Apr</t>
  </si>
  <si>
    <t>Jahredurch.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</si>
  <si>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</si>
  <si>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</si>
  <si>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</si>
  <si>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</si>
  <si>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</si>
  <si>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</si>
  <si>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</si>
  <si>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>ASL</t>
  </si>
  <si>
    <t>BBG</t>
  </si>
  <si>
    <t>SBK</t>
  </si>
  <si>
    <t>SFT</t>
  </si>
  <si>
    <t>AL-Quote</t>
  </si>
  <si>
    <t>Rechtskreise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</si>
</sst>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_ ;\-#,##0.0\ "/>
    <numFmt numFmtId="166" formatCode="0.0%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0" fillId="0" borderId="6" xfId="0" applyBorder="1"/>
    <xf numFmtId="3" fontId="9" fillId="0" borderId="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0" fillId="0" borderId="8" xfId="0" applyBorder="1"/>
    <xf numFmtId="0" fontId="7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1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164" fontId="16" fillId="0" borderId="16" xfId="0" applyNumberFormat="1" applyFont="1" applyBorder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17" fontId="16" fillId="0" borderId="7" xfId="0" applyNumberFormat="1" applyFont="1" applyBorder="1" applyAlignment="1">
      <alignment horizontal="left"/>
    </xf>
    <xf numFmtId="3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6" fillId="0" borderId="3" xfId="0" applyFont="1" applyBorder="1"/>
    <xf numFmtId="166" fontId="0" fillId="0" borderId="4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Arbeitslose SLK</a:t>
            </a:r>
          </a:p>
        </c:rich>
      </c:tx>
      <c:layout>
        <c:manualLayout>
          <c:xMode val="edge"/>
          <c:yMode val="edge"/>
          <c:x val="0.25439548022598868"/>
          <c:y val="3.6923076923076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715630885122412E-2"/>
          <c:y val="0.12798527049790417"/>
          <c:w val="0.95856873822975519"/>
          <c:h val="0.7274478003682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Arbeitslose!$B$7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Arbeitslose!$A$8:$A$19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Arbeitslose!$B$8:$B$19</c:f>
              <c:numCache>
                <c:formatCode>#,##0</c:formatCode>
                <c:ptCount val="12"/>
                <c:pt idx="0">
                  <c:v>8468</c:v>
                </c:pt>
                <c:pt idx="1">
                  <c:v>8369</c:v>
                </c:pt>
                <c:pt idx="2">
                  <c:v>8307</c:v>
                </c:pt>
                <c:pt idx="3">
                  <c:v>7949</c:v>
                </c:pt>
                <c:pt idx="4">
                  <c:v>7957</c:v>
                </c:pt>
                <c:pt idx="5">
                  <c:v>7876</c:v>
                </c:pt>
                <c:pt idx="6">
                  <c:v>8294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1-41E5-9C96-B80EF4477741}"/>
            </c:ext>
          </c:extLst>
        </c:ser>
        <c:ser>
          <c:idx val="1"/>
          <c:order val="1"/>
          <c:tx>
            <c:strRef>
              <c:f>Arbeitslose!$C$7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Arbeitslose!$A$8:$A$19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Arbeitslose!$C$8:$C$19</c:f>
              <c:numCache>
                <c:formatCode>#,##0</c:formatCode>
                <c:ptCount val="12"/>
                <c:pt idx="0">
                  <c:v>4839</c:v>
                </c:pt>
                <c:pt idx="1">
                  <c:v>4849</c:v>
                </c:pt>
                <c:pt idx="2">
                  <c:v>4794</c:v>
                </c:pt>
                <c:pt idx="3">
                  <c:v>4547</c:v>
                </c:pt>
                <c:pt idx="4">
                  <c:v>4526</c:v>
                </c:pt>
                <c:pt idx="5">
                  <c:v>4502</c:v>
                </c:pt>
                <c:pt idx="6">
                  <c:v>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1-41E5-9C96-B80EF4477741}"/>
            </c:ext>
          </c:extLst>
        </c:ser>
        <c:ser>
          <c:idx val="2"/>
          <c:order val="2"/>
          <c:tx>
            <c:strRef>
              <c:f>Arbeitslose!$D$7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Arbeitslose!$A$8:$A$19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Arbeitslose!$D$8:$D$19</c:f>
              <c:numCache>
                <c:formatCode>#,##0</c:formatCode>
                <c:ptCount val="12"/>
                <c:pt idx="0">
                  <c:v>3629</c:v>
                </c:pt>
                <c:pt idx="1">
                  <c:v>3520</c:v>
                </c:pt>
                <c:pt idx="2">
                  <c:v>3513</c:v>
                </c:pt>
                <c:pt idx="3">
                  <c:v>3402</c:v>
                </c:pt>
                <c:pt idx="4">
                  <c:v>3431</c:v>
                </c:pt>
                <c:pt idx="5">
                  <c:v>3374</c:v>
                </c:pt>
                <c:pt idx="6">
                  <c:v>3690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1-41E5-9C96-B80EF44777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39058952"/>
        <c:axId val="739061904"/>
      </c:barChart>
      <c:catAx>
        <c:axId val="73905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9061904"/>
        <c:crosses val="autoZero"/>
        <c:auto val="1"/>
        <c:lblAlgn val="ctr"/>
        <c:lblOffset val="100"/>
        <c:noMultiLvlLbl val="0"/>
      </c:catAx>
      <c:valAx>
        <c:axId val="739061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3905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871773655411718"/>
          <c:y val="5.3510034322632745E-2"/>
          <c:w val="0.34894143624959051"/>
          <c:h val="7.43949543620480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Arbeitslose</a:t>
            </a:r>
            <a:r>
              <a:rPr lang="en-US" sz="1600" b="1" baseline="0">
                <a:solidFill>
                  <a:sysClr val="windowText" lastClr="000000"/>
                </a:solidFill>
              </a:rPr>
              <a:t> Rechtskreise</a:t>
            </a:r>
            <a:r>
              <a:rPr lang="en-US" sz="1600" b="1">
                <a:solidFill>
                  <a:sysClr val="windowText" lastClr="000000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24069884824325399"/>
          <c:y val="5.5555739743058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6237328562909959E-2"/>
          <c:y val="0.19897076023391813"/>
          <c:w val="0.94752534287418011"/>
          <c:h val="0.693489524335773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Arbeitslosenquote!$B$53:$E$53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Arbeitslosenquote!$B$54:$E$54</c:f>
              <c:numCache>
                <c:formatCode>#,##0</c:formatCode>
                <c:ptCount val="4"/>
                <c:pt idx="0">
                  <c:v>1670</c:v>
                </c:pt>
                <c:pt idx="1">
                  <c:v>2290</c:v>
                </c:pt>
                <c:pt idx="2">
                  <c:v>2041</c:v>
                </c:pt>
                <c:pt idx="3">
                  <c:v>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B-4FF0-8AF4-67B85EA8BDC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16393096"/>
        <c:axId val="275801344"/>
      </c:barChart>
      <c:catAx>
        <c:axId val="51639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5801344"/>
        <c:crosses val="autoZero"/>
        <c:auto val="1"/>
        <c:lblAlgn val="ctr"/>
        <c:lblOffset val="100"/>
        <c:noMultiLvlLbl val="0"/>
      </c:catAx>
      <c:valAx>
        <c:axId val="2758013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16393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Arbeitslosenquote Rechtskreise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9944444444444443E-2"/>
                  <c:y val="8.33333333333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54-41EA-BA1D-3A605DF4334F}"/>
                </c:ext>
              </c:extLst>
            </c:dLbl>
            <c:dLbl>
              <c:idx val="1"/>
              <c:layout>
                <c:manualLayout>
                  <c:x val="-7.0833333333333331E-2"/>
                  <c:y val="8.33333333333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54-41EA-BA1D-3A605DF4334F}"/>
                </c:ext>
              </c:extLst>
            </c:dLbl>
            <c:dLbl>
              <c:idx val="2"/>
              <c:layout>
                <c:manualLayout>
                  <c:x val="-6.25E-2"/>
                  <c:y val="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54-41EA-BA1D-3A605DF4334F}"/>
                </c:ext>
              </c:extLst>
            </c:dLbl>
            <c:dLbl>
              <c:idx val="3"/>
              <c:layout>
                <c:manualLayout>
                  <c:x val="-6.883333333333333E-2"/>
                  <c:y val="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54-41EA-BA1D-3A605DF43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Arbeitslosenquote!$B$53:$E$53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Arbeitslosenquote!$B$55:$E$55</c:f>
              <c:numCache>
                <c:formatCode>0.0%</c:formatCode>
                <c:ptCount val="4"/>
                <c:pt idx="0">
                  <c:v>9.8000000000000004E-2</c:v>
                </c:pt>
                <c:pt idx="1">
                  <c:v>8.3000000000000004E-2</c:v>
                </c:pt>
                <c:pt idx="2">
                  <c:v>7.9000000000000001E-2</c:v>
                </c:pt>
                <c:pt idx="3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4-41EA-BA1D-3A605DF433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5166136"/>
        <c:axId val="5208960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Arbeitslosenquote!$B$53:$E$53</c15:sqref>
                        </c15:formulaRef>
                      </c:ext>
                    </c:extLst>
                    <c:strCache>
                      <c:ptCount val="4"/>
                      <c:pt idx="0">
                        <c:v>ASL</c:v>
                      </c:pt>
                      <c:pt idx="1">
                        <c:v>BBG</c:v>
                      </c:pt>
                      <c:pt idx="2">
                        <c:v>SBK</c:v>
                      </c:pt>
                      <c:pt idx="3">
                        <c:v>SFT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Arbeitslosenquote!$B$54:$E$54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1670</c:v>
                      </c:pt>
                      <c:pt idx="1">
                        <c:v>2290</c:v>
                      </c:pt>
                      <c:pt idx="2">
                        <c:v>2041</c:v>
                      </c:pt>
                      <c:pt idx="3">
                        <c:v>1875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154-41EA-BA1D-3A605DF4334F}"/>
                  </c:ext>
                </c:extLst>
              </c15:ser>
            </c15:filteredLineSeries>
          </c:ext>
        </c:extLst>
      </c:lineChart>
      <c:catAx>
        <c:axId val="73516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0896032"/>
        <c:crosses val="autoZero"/>
        <c:auto val="1"/>
        <c:lblAlgn val="ctr"/>
        <c:lblOffset val="100"/>
        <c:noMultiLvlLbl val="0"/>
      </c:catAx>
      <c:valAx>
        <c:axId val="5208960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73516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050">
                <a:solidFill>
                  <a:sysClr val="windowText" lastClr="000000"/>
                </a:solidFill>
              </a:rPr>
              <a:t>Arbeitslosenquote ausgewählter Regionen</a:t>
            </a:r>
          </a:p>
        </c:rich>
      </c:tx>
      <c:layout>
        <c:manualLayout>
          <c:xMode val="edge"/>
          <c:yMode val="edge"/>
          <c:x val="0.15844199475065621"/>
          <c:y val="0.14136767787747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0877192982456142E-2"/>
          <c:y val="0.27569812394140386"/>
          <c:w val="0.93824561403508777"/>
          <c:h val="0.5794225721784777"/>
        </c:manualLayout>
      </c:layout>
      <c:lineChart>
        <c:grouping val="standard"/>
        <c:varyColors val="0"/>
        <c:ser>
          <c:idx val="0"/>
          <c:order val="0"/>
          <c:tx>
            <c:strRef>
              <c:f>Arbeitslosenquote!$B$6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Arbeitslosenquote!$A$7:$A$18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Arbeitslosenquote!$B$7:$B$18</c:f>
              <c:numCache>
                <c:formatCode>General</c:formatCode>
                <c:ptCount val="12"/>
                <c:pt idx="0">
                  <c:v>9.3000000000000007</c:v>
                </c:pt>
                <c:pt idx="1">
                  <c:v>9.1999999999999993</c:v>
                </c:pt>
                <c:pt idx="2" formatCode="0.0">
                  <c:v>9.1</c:v>
                </c:pt>
                <c:pt idx="3" formatCode="0.0">
                  <c:v>8.6999999999999993</c:v>
                </c:pt>
                <c:pt idx="4" formatCode="0.0">
                  <c:v>8.8000000000000007</c:v>
                </c:pt>
                <c:pt idx="5" formatCode="0.0">
                  <c:v>8.6999999999999993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4-44E0-A0FB-C35870FFFEFF}"/>
            </c:ext>
          </c:extLst>
        </c:ser>
        <c:ser>
          <c:idx val="1"/>
          <c:order val="1"/>
          <c:tx>
            <c:strRef>
              <c:f>Arbeitslosenquote!$C$6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Arbeitslosenquote!$A$7:$A$18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Arbeitslosenquote!$C$7:$C$18</c:f>
              <c:numCache>
                <c:formatCode>General</c:formatCode>
                <c:ptCount val="12"/>
                <c:pt idx="0">
                  <c:v>6.1</c:v>
                </c:pt>
                <c:pt idx="1">
                  <c:v>6.1</c:v>
                </c:pt>
                <c:pt idx="2" formatCode="0.0">
                  <c:v>6</c:v>
                </c:pt>
                <c:pt idx="3" formatCode="0.0">
                  <c:v>5.9</c:v>
                </c:pt>
                <c:pt idx="4" formatCode="0.0">
                  <c:v>5.9</c:v>
                </c:pt>
                <c:pt idx="5" formatCode="0.0">
                  <c:v>5.9</c:v>
                </c:pt>
                <c:pt idx="6" formatCode="0.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4-44E0-A0FB-C35870FFFEFF}"/>
            </c:ext>
          </c:extLst>
        </c:ser>
        <c:ser>
          <c:idx val="2"/>
          <c:order val="2"/>
          <c:tx>
            <c:strRef>
              <c:f>Arbeitslosenquote!$D$6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Arbeitslosenquote!$A$7:$A$18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Arbeitslosenquote!$D$7:$D$18</c:f>
              <c:numCache>
                <c:formatCode>General</c:formatCode>
                <c:ptCount val="12"/>
                <c:pt idx="0" formatCode="0.0">
                  <c:v>10.9</c:v>
                </c:pt>
                <c:pt idx="1">
                  <c:v>10.7</c:v>
                </c:pt>
                <c:pt idx="2" formatCode="0.0">
                  <c:v>10.6</c:v>
                </c:pt>
                <c:pt idx="3" formatCode="0.0">
                  <c:v>10.3</c:v>
                </c:pt>
                <c:pt idx="4" formatCode="0.0">
                  <c:v>10</c:v>
                </c:pt>
                <c:pt idx="5" formatCode="0.0">
                  <c:v>10</c:v>
                </c:pt>
                <c:pt idx="6" formatCode="0.0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94-44E0-A0FB-C35870FFFEFF}"/>
            </c:ext>
          </c:extLst>
        </c:ser>
        <c:ser>
          <c:idx val="3"/>
          <c:order val="3"/>
          <c:tx>
            <c:strRef>
              <c:f>Arbeitslosenquote!$E$6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Arbeitslosenquote!$A$7:$A$18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Arbeitslosenquote!$E$7:$E$18</c:f>
              <c:numCache>
                <c:formatCode>0.0</c:formatCode>
                <c:ptCount val="12"/>
                <c:pt idx="0">
                  <c:v>7.4</c:v>
                </c:pt>
                <c:pt idx="1">
                  <c:v>7.6</c:v>
                </c:pt>
                <c:pt idx="2">
                  <c:v>7.3</c:v>
                </c:pt>
                <c:pt idx="3">
                  <c:v>7.2</c:v>
                </c:pt>
                <c:pt idx="4">
                  <c:v>7.2</c:v>
                </c:pt>
                <c:pt idx="5">
                  <c:v>7.1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94-44E0-A0FB-C35870FFFE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41898528"/>
        <c:axId val="741895248"/>
      </c:lineChart>
      <c:catAx>
        <c:axId val="7418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895248"/>
        <c:crosses val="autoZero"/>
        <c:auto val="1"/>
        <c:lblAlgn val="ctr"/>
        <c:lblOffset val="100"/>
        <c:noMultiLvlLbl val="0"/>
      </c:catAx>
      <c:valAx>
        <c:axId val="7418952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4189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244841122608369"/>
          <c:y val="4.5230651507619221E-2"/>
          <c:w val="0.39792060023910625"/>
          <c:h val="8.8933391871446332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0</xdr:rowOff>
    </xdr:from>
    <xdr:to>
      <xdr:col>9</xdr:col>
      <xdr:colOff>628650</xdr:colOff>
      <xdr:row>39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56</xdr:row>
      <xdr:rowOff>123825</xdr:rowOff>
    </xdr:from>
    <xdr:to>
      <xdr:col>6</xdr:col>
      <xdr:colOff>523875</xdr:colOff>
      <xdr:row>71</xdr:row>
      <xdr:rowOff>123824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72</xdr:row>
      <xdr:rowOff>123825</xdr:rowOff>
    </xdr:from>
    <xdr:to>
      <xdr:col>6</xdr:col>
      <xdr:colOff>514349</xdr:colOff>
      <xdr:row>88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19</xdr:row>
      <xdr:rowOff>76200</xdr:rowOff>
    </xdr:from>
    <xdr:to>
      <xdr:col>6</xdr:col>
      <xdr:colOff>704850</xdr:colOff>
      <xdr:row>32</xdr:row>
      <xdr:rowOff>104776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workbookViewId="0">
      <selection activeCell="K15" sqref="K15"/>
    </sheetView>
  </sheetViews>
  <sheetFormatPr baseColWidth="10" defaultRowHeight="14.25" x14ac:dyDescent="0.2"/>
  <cols>
    <col min="1" max="1" width="5.875" customWidth="1"/>
    <col min="2" max="2" width="8.75" customWidth="1"/>
    <col min="3" max="3" width="7.5" customWidth="1"/>
    <col min="4" max="4" width="6.875" customWidth="1"/>
    <col min="5" max="5" width="7.5" customWidth="1"/>
    <col min="7" max="8" width="10.125" customWidth="1"/>
    <col min="9" max="9" width="8.625" customWidth="1"/>
    <col min="10" max="10" width="10.125" customWidth="1"/>
    <col min="11" max="11" width="9.125" customWidth="1"/>
  </cols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4" spans="1:11" ht="15.75" x14ac:dyDescent="0.25">
      <c r="B4" s="3"/>
      <c r="C4" s="4"/>
      <c r="D4" s="3"/>
      <c r="E4" s="3"/>
      <c r="F4" s="5">
        <v>2025</v>
      </c>
      <c r="G4" s="3"/>
      <c r="H4" s="3"/>
      <c r="I4" s="3"/>
      <c r="J4" s="3"/>
      <c r="K4" s="3"/>
    </row>
    <row r="5" spans="1:11" x14ac:dyDescent="0.2">
      <c r="A5" s="6" t="s">
        <v>3</v>
      </c>
      <c r="B5" s="7" t="s">
        <v>4</v>
      </c>
      <c r="C5" s="8" t="s">
        <v>5</v>
      </c>
      <c r="D5" s="9"/>
      <c r="E5" s="10" t="s">
        <v>6</v>
      </c>
      <c r="F5" s="7"/>
      <c r="G5" s="11" t="s">
        <v>4</v>
      </c>
      <c r="H5" s="12"/>
      <c r="I5" s="12"/>
      <c r="J5" s="13" t="s">
        <v>7</v>
      </c>
      <c r="K5" s="14"/>
    </row>
    <row r="6" spans="1:11" x14ac:dyDescent="0.2">
      <c r="A6" s="15"/>
      <c r="B6" s="16"/>
      <c r="C6" s="16"/>
      <c r="D6" s="16"/>
      <c r="E6" s="17" t="s">
        <v>8</v>
      </c>
      <c r="F6" s="17" t="s">
        <v>9</v>
      </c>
      <c r="G6" s="18" t="s">
        <v>10</v>
      </c>
      <c r="H6" s="19" t="s">
        <v>11</v>
      </c>
      <c r="I6" s="20" t="s">
        <v>12</v>
      </c>
      <c r="J6" s="21" t="s">
        <v>13</v>
      </c>
      <c r="K6" s="22" t="s">
        <v>13</v>
      </c>
    </row>
    <row r="7" spans="1:11" x14ac:dyDescent="0.2">
      <c r="A7" s="23"/>
      <c r="B7" s="24" t="s">
        <v>14</v>
      </c>
      <c r="C7" s="24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6"/>
      <c r="J7" s="25" t="s">
        <v>21</v>
      </c>
      <c r="K7" s="27" t="s">
        <v>22</v>
      </c>
    </row>
    <row r="8" spans="1:11" ht="15" x14ac:dyDescent="0.2">
      <c r="A8" s="28" t="s">
        <v>23</v>
      </c>
      <c r="B8" s="29">
        <v>8468</v>
      </c>
      <c r="C8" s="30">
        <v>4839</v>
      </c>
      <c r="D8" s="30">
        <v>3629</v>
      </c>
      <c r="E8" s="30">
        <v>139</v>
      </c>
      <c r="F8" s="30">
        <v>680</v>
      </c>
      <c r="G8" s="30">
        <v>3415</v>
      </c>
      <c r="H8" s="30">
        <v>2468</v>
      </c>
      <c r="I8" s="30">
        <v>1249</v>
      </c>
      <c r="J8" s="30">
        <v>2886</v>
      </c>
      <c r="K8" s="30">
        <v>5582</v>
      </c>
    </row>
    <row r="9" spans="1:11" ht="15" x14ac:dyDescent="0.2">
      <c r="A9" s="28" t="s">
        <v>24</v>
      </c>
      <c r="B9" s="29">
        <v>8369</v>
      </c>
      <c r="C9" s="30">
        <v>4849</v>
      </c>
      <c r="D9" s="30">
        <v>3520</v>
      </c>
      <c r="E9" s="30">
        <v>155</v>
      </c>
      <c r="F9" s="30">
        <v>700</v>
      </c>
      <c r="G9" s="30">
        <v>3381</v>
      </c>
      <c r="H9" s="30">
        <v>2440</v>
      </c>
      <c r="I9" s="30">
        <v>1177</v>
      </c>
      <c r="J9" s="30">
        <v>2926</v>
      </c>
      <c r="K9" s="30">
        <v>5443</v>
      </c>
    </row>
    <row r="10" spans="1:11" ht="15" x14ac:dyDescent="0.2">
      <c r="A10" s="28" t="s">
        <v>25</v>
      </c>
      <c r="B10" s="29">
        <v>8307</v>
      </c>
      <c r="C10" s="30">
        <v>4794</v>
      </c>
      <c r="D10" s="30">
        <v>3513</v>
      </c>
      <c r="E10" s="30">
        <v>158</v>
      </c>
      <c r="F10" s="30">
        <v>735</v>
      </c>
      <c r="G10" s="30">
        <v>3327</v>
      </c>
      <c r="H10" s="30">
        <v>2404</v>
      </c>
      <c r="I10" s="30">
        <v>1199</v>
      </c>
      <c r="J10" s="30">
        <v>2878</v>
      </c>
      <c r="K10" s="30">
        <v>5429</v>
      </c>
    </row>
    <row r="11" spans="1:11" ht="15" x14ac:dyDescent="0.2">
      <c r="A11" s="31" t="s">
        <v>26</v>
      </c>
      <c r="B11" s="29">
        <v>7949</v>
      </c>
      <c r="C11" s="30">
        <v>4547</v>
      </c>
      <c r="D11" s="30">
        <v>3402</v>
      </c>
      <c r="E11" s="30">
        <v>150</v>
      </c>
      <c r="F11" s="30">
        <v>710</v>
      </c>
      <c r="G11" s="30">
        <v>3136</v>
      </c>
      <c r="H11" s="30">
        <v>2282</v>
      </c>
      <c r="I11" s="30">
        <v>1174</v>
      </c>
      <c r="J11" s="30">
        <v>2763</v>
      </c>
      <c r="K11" s="30">
        <v>5186</v>
      </c>
    </row>
    <row r="12" spans="1:11" ht="15" x14ac:dyDescent="0.2">
      <c r="A12" s="31" t="s">
        <v>27</v>
      </c>
      <c r="B12" s="32">
        <v>7957</v>
      </c>
      <c r="C12" s="33">
        <v>4526</v>
      </c>
      <c r="D12" s="33">
        <v>3431</v>
      </c>
      <c r="E12" s="33">
        <v>145</v>
      </c>
      <c r="F12" s="33">
        <v>697</v>
      </c>
      <c r="G12" s="33">
        <v>3106</v>
      </c>
      <c r="H12" s="33">
        <v>2281</v>
      </c>
      <c r="I12" s="33">
        <v>1189</v>
      </c>
      <c r="J12" s="33">
        <v>2719</v>
      </c>
      <c r="K12" s="33">
        <v>5238</v>
      </c>
    </row>
    <row r="13" spans="1:11" ht="15" x14ac:dyDescent="0.2">
      <c r="A13" s="31" t="s">
        <v>28</v>
      </c>
      <c r="B13" s="29">
        <v>7876</v>
      </c>
      <c r="C13" s="30">
        <v>4502</v>
      </c>
      <c r="D13" s="30">
        <v>3374</v>
      </c>
      <c r="E13" s="30">
        <v>132</v>
      </c>
      <c r="F13" s="30">
        <v>706</v>
      </c>
      <c r="G13" s="30">
        <v>3085</v>
      </c>
      <c r="H13" s="30">
        <v>2285</v>
      </c>
      <c r="I13" s="30">
        <v>1155</v>
      </c>
      <c r="J13" s="30">
        <v>2666</v>
      </c>
      <c r="K13" s="30">
        <v>5210</v>
      </c>
    </row>
    <row r="14" spans="1:11" ht="15" x14ac:dyDescent="0.2">
      <c r="A14" s="31" t="s">
        <v>29</v>
      </c>
      <c r="B14" s="29">
        <v>8294</v>
      </c>
      <c r="C14" s="30">
        <v>4604</v>
      </c>
      <c r="D14" s="30">
        <v>3690</v>
      </c>
      <c r="E14" s="30">
        <v>221</v>
      </c>
      <c r="F14" s="30">
        <v>841</v>
      </c>
      <c r="G14" s="30">
        <v>3183</v>
      </c>
      <c r="H14" s="30">
        <v>2373</v>
      </c>
      <c r="I14" s="30">
        <v>1248</v>
      </c>
      <c r="J14" s="30">
        <v>2916</v>
      </c>
      <c r="K14" s="30">
        <v>5378</v>
      </c>
    </row>
    <row r="15" spans="1:11" ht="15" x14ac:dyDescent="0.2">
      <c r="A15" s="34" t="s">
        <v>30</v>
      </c>
      <c r="B15" s="29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" x14ac:dyDescent="0.2">
      <c r="A16" s="31" t="s">
        <v>31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5" x14ac:dyDescent="0.2">
      <c r="A17" s="31" t="s">
        <v>32</v>
      </c>
      <c r="B17" s="29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15" x14ac:dyDescent="0.2">
      <c r="A18" s="31" t="s">
        <v>33</v>
      </c>
      <c r="B18" s="32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15.75" thickBot="1" x14ac:dyDescent="0.25">
      <c r="A19" s="35" t="s">
        <v>34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5" thickBot="1" x14ac:dyDescent="0.25">
      <c r="A20" s="38" t="s">
        <v>35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</row>
  </sheetData>
  <sheetProtection algorithmName="SHA-512" hashValue="LYRwbHqiOaYCoYAbsYof2bMDYZ98raiG3f7x5Bc0tCzpACKIxuK0KGGquHRzzxi361W2Z8EMaQafCL3H053aTw==" saltValue="yK/2n7p47FGdly4EeC7FRw==" spinCount="100000" sheet="1" objects="1" scenarios="1"/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tabSelected="1" topLeftCell="A55" workbookViewId="0">
      <selection activeCell="I23" sqref="I23"/>
    </sheetView>
  </sheetViews>
  <sheetFormatPr baseColWidth="10" defaultRowHeight="14.25" x14ac:dyDescent="0.2"/>
  <sheetData>
    <row r="1" spans="1:5" ht="15.75" x14ac:dyDescent="0.25">
      <c r="A1" s="41" t="s">
        <v>0</v>
      </c>
      <c r="B1" s="41"/>
      <c r="C1" s="41"/>
      <c r="D1" s="42">
        <v>2025</v>
      </c>
    </row>
    <row r="2" spans="1:5" x14ac:dyDescent="0.2">
      <c r="A2" s="43" t="s">
        <v>2</v>
      </c>
    </row>
    <row r="3" spans="1:5" ht="15" x14ac:dyDescent="0.25">
      <c r="A3" s="41" t="s">
        <v>36</v>
      </c>
      <c r="B3" s="41"/>
      <c r="C3" s="41"/>
      <c r="D3" s="41"/>
      <c r="E3" s="41"/>
    </row>
    <row r="5" spans="1:5" x14ac:dyDescent="0.2">
      <c r="A5" t="s">
        <v>37</v>
      </c>
      <c r="D5" s="44" t="s">
        <v>38</v>
      </c>
    </row>
    <row r="6" spans="1:5" x14ac:dyDescent="0.2">
      <c r="A6" s="45"/>
      <c r="B6" s="46" t="s">
        <v>39</v>
      </c>
      <c r="C6" s="46" t="s">
        <v>40</v>
      </c>
      <c r="D6" s="46" t="s">
        <v>41</v>
      </c>
      <c r="E6" s="46" t="s">
        <v>42</v>
      </c>
    </row>
    <row r="7" spans="1:5" x14ac:dyDescent="0.2">
      <c r="A7" s="47" t="s">
        <v>23</v>
      </c>
      <c r="B7" s="48">
        <v>9.3000000000000007</v>
      </c>
      <c r="C7" s="48">
        <v>6.1</v>
      </c>
      <c r="D7" s="49">
        <v>10.9</v>
      </c>
      <c r="E7" s="49">
        <v>7.4</v>
      </c>
    </row>
    <row r="8" spans="1:5" x14ac:dyDescent="0.2">
      <c r="A8" s="50" t="s">
        <v>24</v>
      </c>
      <c r="B8" s="48">
        <v>9.1999999999999993</v>
      </c>
      <c r="C8" s="48">
        <v>6.1</v>
      </c>
      <c r="D8" s="48">
        <v>10.7</v>
      </c>
      <c r="E8" s="49">
        <v>7.6</v>
      </c>
    </row>
    <row r="9" spans="1:5" x14ac:dyDescent="0.2">
      <c r="A9" s="50" t="s">
        <v>43</v>
      </c>
      <c r="B9" s="49">
        <v>9.1</v>
      </c>
      <c r="C9" s="49">
        <v>6</v>
      </c>
      <c r="D9" s="49">
        <v>10.6</v>
      </c>
      <c r="E9" s="49">
        <v>7.3</v>
      </c>
    </row>
    <row r="10" spans="1:5" x14ac:dyDescent="0.2">
      <c r="A10" s="51" t="s">
        <v>44</v>
      </c>
      <c r="B10" s="49">
        <v>8.6999999999999993</v>
      </c>
      <c r="C10" s="49">
        <v>5.9</v>
      </c>
      <c r="D10" s="49">
        <v>10.3</v>
      </c>
      <c r="E10" s="49">
        <v>7.2</v>
      </c>
    </row>
    <row r="11" spans="1:5" x14ac:dyDescent="0.2">
      <c r="A11" s="51" t="s">
        <v>27</v>
      </c>
      <c r="B11" s="52">
        <v>8.8000000000000007</v>
      </c>
      <c r="C11" s="53">
        <v>5.9</v>
      </c>
      <c r="D11" s="53">
        <v>10</v>
      </c>
      <c r="E11" s="53">
        <v>7.2</v>
      </c>
    </row>
    <row r="12" spans="1:5" x14ac:dyDescent="0.2">
      <c r="A12" s="51" t="s">
        <v>28</v>
      </c>
      <c r="B12" s="49">
        <v>8.6999999999999993</v>
      </c>
      <c r="C12" s="49">
        <v>5.9</v>
      </c>
      <c r="D12" s="49">
        <v>10</v>
      </c>
      <c r="E12" s="49">
        <v>7.1</v>
      </c>
    </row>
    <row r="13" spans="1:5" x14ac:dyDescent="0.2">
      <c r="A13" s="51" t="s">
        <v>29</v>
      </c>
      <c r="B13" s="48">
        <v>9.1999999999999993</v>
      </c>
      <c r="C13" s="49">
        <v>6.1</v>
      </c>
      <c r="D13" s="49">
        <v>10.3</v>
      </c>
      <c r="E13" s="49">
        <v>7.4</v>
      </c>
    </row>
    <row r="14" spans="1:5" x14ac:dyDescent="0.2">
      <c r="A14" s="51" t="s">
        <v>30</v>
      </c>
      <c r="B14" s="54"/>
      <c r="C14" s="54"/>
      <c r="D14" s="54"/>
      <c r="E14" s="55"/>
    </row>
    <row r="15" spans="1:5" x14ac:dyDescent="0.2">
      <c r="A15" s="51" t="s">
        <v>31</v>
      </c>
      <c r="B15" s="55"/>
      <c r="C15" s="55"/>
      <c r="D15" s="55"/>
      <c r="E15" s="55"/>
    </row>
    <row r="16" spans="1:5" x14ac:dyDescent="0.2">
      <c r="A16" s="51" t="s">
        <v>32</v>
      </c>
      <c r="B16" s="55"/>
      <c r="C16" s="55"/>
      <c r="D16" s="55"/>
      <c r="E16" s="55"/>
    </row>
    <row r="17" spans="1:5" x14ac:dyDescent="0.2">
      <c r="A17" s="51" t="s">
        <v>33</v>
      </c>
      <c r="B17" s="55"/>
      <c r="C17" s="55"/>
      <c r="D17" s="55"/>
      <c r="E17" s="55"/>
    </row>
    <row r="18" spans="1:5" ht="15" thickBot="1" x14ac:dyDescent="0.25">
      <c r="A18" s="56" t="s">
        <v>34</v>
      </c>
      <c r="B18" s="57"/>
      <c r="C18" s="58"/>
      <c r="D18" s="57"/>
      <c r="E18" s="57"/>
    </row>
    <row r="19" spans="1:5" ht="15.75" thickBot="1" x14ac:dyDescent="0.3">
      <c r="A19" s="38" t="s">
        <v>45</v>
      </c>
      <c r="B19" s="59"/>
      <c r="C19" s="59"/>
      <c r="D19" s="60"/>
      <c r="E19" s="61"/>
    </row>
    <row r="20" spans="1:5" ht="15" x14ac:dyDescent="0.25">
      <c r="A20" s="89"/>
      <c r="B20" s="90"/>
      <c r="C20" s="90"/>
      <c r="D20" s="91"/>
      <c r="E20" s="91"/>
    </row>
    <row r="21" spans="1:5" ht="15" x14ac:dyDescent="0.25">
      <c r="A21" s="89"/>
      <c r="B21" s="90"/>
      <c r="C21" s="90"/>
      <c r="D21" s="91"/>
      <c r="E21" s="91"/>
    </row>
    <row r="22" spans="1:5" ht="15" x14ac:dyDescent="0.25">
      <c r="A22" s="89"/>
      <c r="B22" s="90"/>
      <c r="C22" s="90"/>
      <c r="D22" s="91"/>
      <c r="E22" s="91"/>
    </row>
    <row r="34" spans="1:7" ht="15" x14ac:dyDescent="0.25">
      <c r="A34" s="1" t="s">
        <v>46</v>
      </c>
      <c r="B34" s="1"/>
      <c r="C34" s="1"/>
      <c r="E34" s="62" t="s">
        <v>38</v>
      </c>
    </row>
    <row r="35" spans="1:7" ht="48" x14ac:dyDescent="0.2">
      <c r="A35" s="63" t="s">
        <v>3</v>
      </c>
      <c r="B35" s="64" t="s">
        <v>47</v>
      </c>
      <c r="C35" s="64" t="s">
        <v>48</v>
      </c>
      <c r="D35" s="63" t="s">
        <v>49</v>
      </c>
      <c r="E35" s="63" t="s">
        <v>50</v>
      </c>
      <c r="F35" s="65" t="s">
        <v>51</v>
      </c>
      <c r="G35" s="66" t="s">
        <v>52</v>
      </c>
    </row>
    <row r="36" spans="1:7" x14ac:dyDescent="0.2">
      <c r="A36" s="67" t="s">
        <v>23</v>
      </c>
      <c r="B36" s="68">
        <v>9.3000000000000007</v>
      </c>
      <c r="C36" s="69">
        <v>9.9</v>
      </c>
      <c r="D36" s="69">
        <v>8.5</v>
      </c>
      <c r="E36" s="69">
        <v>9.9</v>
      </c>
      <c r="F36" s="69">
        <v>8.8000000000000007</v>
      </c>
      <c r="G36" s="69">
        <v>5.9</v>
      </c>
    </row>
    <row r="37" spans="1:7" x14ac:dyDescent="0.2">
      <c r="A37" s="70" t="s">
        <v>24</v>
      </c>
      <c r="B37" s="68">
        <v>9.1999999999999993</v>
      </c>
      <c r="C37" s="68">
        <v>9.8000000000000007</v>
      </c>
      <c r="D37" s="69">
        <v>8.3000000000000007</v>
      </c>
      <c r="E37" s="69">
        <v>10</v>
      </c>
      <c r="F37" s="69">
        <v>9</v>
      </c>
      <c r="G37" s="69">
        <v>6.6</v>
      </c>
    </row>
    <row r="38" spans="1:7" x14ac:dyDescent="0.2">
      <c r="A38" s="70" t="s">
        <v>43</v>
      </c>
      <c r="B38" s="69">
        <v>9.1</v>
      </c>
      <c r="C38" s="69">
        <v>9.6999999999999993</v>
      </c>
      <c r="D38" s="69">
        <v>8.3000000000000007</v>
      </c>
      <c r="E38" s="69">
        <v>9.9</v>
      </c>
      <c r="F38" s="68">
        <v>9.5</v>
      </c>
      <c r="G38" s="69">
        <v>6.7</v>
      </c>
    </row>
    <row r="39" spans="1:7" x14ac:dyDescent="0.2">
      <c r="A39" s="70" t="s">
        <v>44</v>
      </c>
      <c r="B39" s="69">
        <v>8.6999999999999993</v>
      </c>
      <c r="C39" s="71">
        <v>9.3000000000000007</v>
      </c>
      <c r="D39" s="69">
        <v>8</v>
      </c>
      <c r="E39" s="68">
        <v>9.3000000000000007</v>
      </c>
      <c r="F39" s="69">
        <v>9.1</v>
      </c>
      <c r="G39" s="69">
        <v>6.4</v>
      </c>
    </row>
    <row r="40" spans="1:7" x14ac:dyDescent="0.2">
      <c r="A40" s="70" t="s">
        <v>27</v>
      </c>
      <c r="B40" s="72">
        <v>8.8000000000000007</v>
      </c>
      <c r="C40" s="73">
        <v>9.4</v>
      </c>
      <c r="D40" s="72">
        <v>8.1</v>
      </c>
      <c r="E40" s="73">
        <v>9.4</v>
      </c>
      <c r="F40" s="74">
        <v>8.6999999999999993</v>
      </c>
      <c r="G40" s="73">
        <v>5.7</v>
      </c>
    </row>
    <row r="41" spans="1:7" x14ac:dyDescent="0.2">
      <c r="A41" s="70" t="s">
        <v>28</v>
      </c>
      <c r="B41" s="69">
        <v>8.6999999999999993</v>
      </c>
      <c r="C41" s="68">
        <v>9.3000000000000007</v>
      </c>
      <c r="D41" s="69">
        <v>8</v>
      </c>
      <c r="E41" s="69">
        <v>9.3000000000000007</v>
      </c>
      <c r="F41" s="69">
        <v>8.8000000000000007</v>
      </c>
      <c r="G41" s="69">
        <v>5.2</v>
      </c>
    </row>
    <row r="42" spans="1:7" x14ac:dyDescent="0.2">
      <c r="A42" s="70" t="s">
        <v>29</v>
      </c>
      <c r="B42" s="68">
        <v>9.1999999999999993</v>
      </c>
      <c r="C42" s="69">
        <v>9.8000000000000007</v>
      </c>
      <c r="D42" s="69">
        <v>8.8000000000000007</v>
      </c>
      <c r="E42" s="69">
        <v>9.5</v>
      </c>
      <c r="F42" s="69">
        <v>10.4</v>
      </c>
      <c r="G42" s="69">
        <v>8.6999999999999993</v>
      </c>
    </row>
    <row r="43" spans="1:7" x14ac:dyDescent="0.2">
      <c r="A43" s="70" t="s">
        <v>30</v>
      </c>
      <c r="B43" s="68"/>
      <c r="C43" s="69"/>
      <c r="D43" s="68"/>
      <c r="E43" s="68"/>
      <c r="F43" s="68"/>
      <c r="G43" s="69"/>
    </row>
    <row r="44" spans="1:7" x14ac:dyDescent="0.2">
      <c r="A44" s="70" t="s">
        <v>31</v>
      </c>
      <c r="B44" s="69"/>
      <c r="C44" s="68"/>
      <c r="D44" s="68"/>
      <c r="E44" s="69"/>
      <c r="F44" s="69"/>
      <c r="G44" s="69"/>
    </row>
    <row r="45" spans="1:7" x14ac:dyDescent="0.2">
      <c r="A45" s="70" t="s">
        <v>32</v>
      </c>
      <c r="B45" s="69"/>
      <c r="C45" s="68"/>
      <c r="D45" s="68"/>
      <c r="E45" s="68"/>
      <c r="F45" s="69"/>
      <c r="G45" s="69"/>
    </row>
    <row r="46" spans="1:7" x14ac:dyDescent="0.2">
      <c r="A46" s="70" t="s">
        <v>33</v>
      </c>
      <c r="B46" s="69"/>
      <c r="C46" s="69"/>
      <c r="D46" s="68"/>
      <c r="E46" s="69"/>
      <c r="F46" s="69"/>
      <c r="G46" s="69"/>
    </row>
    <row r="47" spans="1:7" x14ac:dyDescent="0.2">
      <c r="A47" s="70" t="s">
        <v>34</v>
      </c>
      <c r="B47" s="69"/>
      <c r="C47" s="69"/>
      <c r="D47" s="69"/>
      <c r="E47" s="69"/>
      <c r="F47" s="69"/>
      <c r="G47" s="69"/>
    </row>
    <row r="48" spans="1:7" ht="15" thickBot="1" x14ac:dyDescent="0.25">
      <c r="A48" s="75" t="s">
        <v>35</v>
      </c>
      <c r="B48" s="76"/>
      <c r="C48" s="77"/>
      <c r="D48" s="77"/>
      <c r="E48" s="77"/>
      <c r="F48" s="77"/>
      <c r="G48" s="78"/>
    </row>
    <row r="50" spans="1:7" x14ac:dyDescent="0.2">
      <c r="E50" s="80"/>
      <c r="F50" s="80"/>
      <c r="G50" s="80"/>
    </row>
    <row r="51" spans="1:7" ht="15" x14ac:dyDescent="0.25">
      <c r="A51" s="79" t="s">
        <v>58</v>
      </c>
      <c r="B51" s="79"/>
      <c r="C51" s="80"/>
      <c r="D51" s="80"/>
      <c r="E51" s="80"/>
      <c r="F51" s="80"/>
      <c r="G51" s="80"/>
    </row>
    <row r="52" spans="1:7" ht="15" x14ac:dyDescent="0.25">
      <c r="A52" s="81"/>
      <c r="B52" s="79"/>
      <c r="C52" s="79"/>
      <c r="D52" s="79"/>
      <c r="E52" s="79"/>
      <c r="F52" s="80"/>
      <c r="G52" s="80"/>
    </row>
    <row r="53" spans="1:7" ht="15" x14ac:dyDescent="0.25">
      <c r="A53" s="82"/>
      <c r="B53" s="83" t="s">
        <v>53</v>
      </c>
      <c r="C53" s="83" t="s">
        <v>54</v>
      </c>
      <c r="D53" s="83" t="s">
        <v>55</v>
      </c>
      <c r="E53" s="83" t="s">
        <v>56</v>
      </c>
      <c r="F53" s="80"/>
      <c r="G53" s="80"/>
    </row>
    <row r="54" spans="1:7" x14ac:dyDescent="0.2">
      <c r="A54" s="84" t="s">
        <v>4</v>
      </c>
      <c r="B54" s="85">
        <v>1670</v>
      </c>
      <c r="C54" s="86">
        <v>2290</v>
      </c>
      <c r="D54" s="86">
        <v>2041</v>
      </c>
      <c r="E54" s="86">
        <v>1875</v>
      </c>
      <c r="F54" s="80"/>
      <c r="G54" s="80"/>
    </row>
    <row r="55" spans="1:7" x14ac:dyDescent="0.2">
      <c r="A55" s="87" t="s">
        <v>57</v>
      </c>
      <c r="B55" s="88">
        <v>9.8000000000000004E-2</v>
      </c>
      <c r="C55" s="88">
        <v>8.3000000000000004E-2</v>
      </c>
      <c r="D55" s="88">
        <v>7.9000000000000001E-2</v>
      </c>
      <c r="E55" s="88">
        <v>9.2999999999999999E-2</v>
      </c>
    </row>
  </sheetData>
  <sheetProtection algorithmName="SHA-512" hashValue="qz1jLRCMEid5lcqeiitWovfmFhQ9+ni3mxp1nH87NnH6s1p04NQiniibb7qoQzGSZhmULTERrDFJ8y4xGc3E3Q==" saltValue="sCT/dsdDlJuDrd9Du/jueg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Arbeitslose</vt:lpstr>
      <vt:lpstr>Arbeitslosenquote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2025-02-03T08:23:21Z</cp:lastPrinted>
  <dcterms:created xsi:type="dcterms:W3CDTF">2025-01-07T12:55:17Z</dcterms:created>
  <dcterms:modified xsi:type="dcterms:W3CDTF">2025-07-31T11:26:13Z</dcterms:modified>
</cp:coreProperties>
</file>