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Fachdienstleitung\Frau Koch\Veröffentlichungen\Statistik 2021\Arbeitsmarkt\Arbeitslose\"/>
    </mc:Choice>
  </mc:AlternateContent>
  <bookViews>
    <workbookView xWindow="0" yWindow="0" windowWidth="21570" windowHeight="9135" activeTab="2"/>
  </bookViews>
  <sheets>
    <sheet name="AL SLK" sheetId="1" r:id="rId1"/>
    <sheet name="AL-Quoten" sheetId="2" r:id="rId2"/>
    <sheet name="AL Städte ASL, BBG, SBK, SF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<sst xmlns="http://schemas.openxmlformats.org/spreadsheetml/2006/main" count="118" uniqueCount="62">
  <si>
    <t>Salzlandkreis: Arbeitsmarkt</t>
  </si>
  <si>
    <t xml:space="preserve">Gesamtübersicht Arbeitslose im Salzlandkreis </t>
  </si>
  <si>
    <t>Quelle: Bundesagentur für Arbeit</t>
  </si>
  <si>
    <t>Monat</t>
  </si>
  <si>
    <t>Arbeitslose</t>
  </si>
  <si>
    <t xml:space="preserve">         davon</t>
  </si>
  <si>
    <t>darunter</t>
  </si>
  <si>
    <t>von Arbeitslose insg.</t>
  </si>
  <si>
    <t xml:space="preserve"> Jugendl.</t>
  </si>
  <si>
    <t>Jüngere unter</t>
  </si>
  <si>
    <t>50 Jahre und</t>
  </si>
  <si>
    <t xml:space="preserve">dar. 55 Jahre </t>
  </si>
  <si>
    <t>Ausländer</t>
  </si>
  <si>
    <t>Rechtskreis</t>
  </si>
  <si>
    <t>insgesamt</t>
  </si>
  <si>
    <t>Männer</t>
  </si>
  <si>
    <t>Frauen</t>
  </si>
  <si>
    <t>unter 20</t>
  </si>
  <si>
    <t>25 Jahre</t>
  </si>
  <si>
    <t>älter</t>
  </si>
  <si>
    <t>und älter</t>
  </si>
  <si>
    <t>SGB III</t>
  </si>
  <si>
    <t>SGB II</t>
  </si>
  <si>
    <t>Jan</t>
  </si>
  <si>
    <t>Feb</t>
  </si>
  <si>
    <t>Mrz</t>
  </si>
  <si>
    <t>Apr</t>
  </si>
  <si>
    <t>Mai</t>
  </si>
  <si>
    <t>Juni</t>
  </si>
  <si>
    <t>Juli</t>
  </si>
  <si>
    <t>Aug</t>
  </si>
  <si>
    <t>Sept</t>
  </si>
  <si>
    <t>Okt</t>
  </si>
  <si>
    <t>Nov</t>
  </si>
  <si>
    <t>Dez</t>
  </si>
  <si>
    <t>Jahresd.</t>
  </si>
  <si>
    <t>1. Arbeitslosenquote Salzlandkreis, ausgewählte Nachbarkreise</t>
  </si>
  <si>
    <t>(alle zivile Erwerbspersonen)</t>
  </si>
  <si>
    <t>(in %)</t>
  </si>
  <si>
    <t>SLK</t>
  </si>
  <si>
    <t>HZ</t>
  </si>
  <si>
    <t>MSH</t>
  </si>
  <si>
    <t>JL</t>
  </si>
  <si>
    <t>2. Arbeitslosenquote Salzlandkreis</t>
  </si>
  <si>
    <r>
      <t xml:space="preserve">Alquote bez. auf </t>
    </r>
    <r>
      <rPr>
        <b/>
        <u/>
        <sz val="9"/>
        <rFont val="Arial"/>
        <family val="2"/>
      </rPr>
      <t xml:space="preserve">alle </t>
    </r>
    <r>
      <rPr>
        <b/>
        <sz val="9"/>
        <rFont val="Arial"/>
        <family val="2"/>
      </rPr>
      <t>Erwerbspers.</t>
    </r>
  </si>
  <si>
    <r>
      <t xml:space="preserve">Alquote bez. auf </t>
    </r>
    <r>
      <rPr>
        <b/>
        <u/>
        <sz val="9"/>
        <rFont val="Arial"/>
        <family val="2"/>
      </rPr>
      <t>abhäng. zivile</t>
    </r>
    <r>
      <rPr>
        <b/>
        <sz val="9"/>
        <rFont val="Arial"/>
        <family val="2"/>
      </rPr>
      <t xml:space="preserve">  Erwerbspers.</t>
    </r>
  </si>
  <si>
    <t>dar. Frauen</t>
  </si>
  <si>
    <t>dar. Männer</t>
  </si>
  <si>
    <t>Jüngere unter 25 J.</t>
  </si>
  <si>
    <t>dar. Jugendl. unter 20</t>
  </si>
  <si>
    <t>Agentur für Arbeit Bernburg - Geschäftsstellenbezirke ASL, BBG, SBK, SFT</t>
  </si>
  <si>
    <t xml:space="preserve">Quelle: Bundesagentur für Arbeit - Arbeitsmarktreport </t>
  </si>
  <si>
    <t>ASL</t>
  </si>
  <si>
    <t>BBG</t>
  </si>
  <si>
    <t>SBK</t>
  </si>
  <si>
    <t>SFT</t>
  </si>
  <si>
    <t>insg.</t>
  </si>
  <si>
    <t>AL-Quote</t>
  </si>
  <si>
    <t>Febr</t>
  </si>
  <si>
    <t>Salzlandkreis Arbeitsmarkt 2021</t>
  </si>
  <si>
    <t>März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</si>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</sst>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"/>
    <numFmt numFmtId="165" formatCode="#,##0.0_ ;\-#,##0.0\ "/>
    <numFmt numFmtId="166" formatCode="#,##0.0"/>
    <numFmt numFmtId="167" formatCode="0.0_ ;\-0.0\ 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ill="1" applyBorder="1"/>
    <xf numFmtId="0" fontId="4" fillId="0" borderId="0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0" borderId="5" xfId="0" applyFont="1" applyBorder="1" applyAlignment="1">
      <alignment horizontal="left" wrapText="1"/>
    </xf>
    <xf numFmtId="0" fontId="0" fillId="0" borderId="6" xfId="0" applyBorder="1"/>
    <xf numFmtId="3" fontId="8" fillId="0" borderId="6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 wrapText="1"/>
    </xf>
    <xf numFmtId="3" fontId="8" fillId="0" borderId="5" xfId="0" applyNumberFormat="1" applyFont="1" applyBorder="1" applyAlignment="1">
      <alignment horizontal="left"/>
    </xf>
    <xf numFmtId="3" fontId="8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0" fillId="0" borderId="8" xfId="0" applyBorder="1"/>
    <xf numFmtId="0" fontId="6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center"/>
    </xf>
    <xf numFmtId="2" fontId="9" fillId="0" borderId="5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0" fontId="9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0" fillId="0" borderId="1" xfId="0" applyFill="1" applyBorder="1"/>
    <xf numFmtId="0" fontId="5" fillId="0" borderId="1" xfId="0" applyFont="1" applyFill="1" applyBorder="1" applyAlignment="1">
      <alignment horizontal="center" wrapText="1"/>
    </xf>
    <xf numFmtId="17" fontId="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0" fontId="10" fillId="0" borderId="5" xfId="0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/>
    <xf numFmtId="2" fontId="8" fillId="0" borderId="1" xfId="0" applyNumberFormat="1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17" fontId="5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10" fillId="0" borderId="1" xfId="1" applyNumberFormat="1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13" fillId="0" borderId="0" xfId="0" applyFont="1"/>
    <xf numFmtId="0" fontId="5" fillId="0" borderId="14" xfId="0" applyFont="1" applyFill="1" applyBorder="1" applyAlignment="1">
      <alignment horizontal="center"/>
    </xf>
    <xf numFmtId="0" fontId="0" fillId="0" borderId="15" xfId="0" applyFill="1" applyBorder="1"/>
    <xf numFmtId="0" fontId="5" fillId="0" borderId="15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5" fillId="0" borderId="14" xfId="0" applyFont="1" applyFill="1" applyBorder="1"/>
    <xf numFmtId="49" fontId="5" fillId="0" borderId="14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49" fontId="15" fillId="0" borderId="18" xfId="0" applyNumberFormat="1" applyFont="1" applyBorder="1" applyAlignment="1">
      <alignment horizontal="center"/>
    </xf>
    <xf numFmtId="49" fontId="15" fillId="0" borderId="19" xfId="0" applyNumberFormat="1" applyFont="1" applyBorder="1" applyAlignment="1">
      <alignment horizontal="center"/>
    </xf>
    <xf numFmtId="49" fontId="8" fillId="0" borderId="14" xfId="0" applyNumberFormat="1" applyFont="1" applyBorder="1" applyAlignment="1"/>
    <xf numFmtId="49" fontId="8" fillId="0" borderId="14" xfId="0" applyNumberFormat="1" applyFont="1" applyBorder="1" applyAlignment="1">
      <alignment horizontal="left"/>
    </xf>
    <xf numFmtId="0" fontId="15" fillId="0" borderId="20" xfId="0" applyFont="1" applyBorder="1" applyAlignment="1">
      <alignment horizontal="center"/>
    </xf>
    <xf numFmtId="0" fontId="8" fillId="0" borderId="14" xfId="0" applyFont="1" applyFill="1" applyBorder="1" applyAlignment="1">
      <alignment horizontal="left"/>
    </xf>
    <xf numFmtId="3" fontId="16" fillId="0" borderId="21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3" fontId="10" fillId="0" borderId="8" xfId="0" applyNumberFormat="1" applyFont="1" applyFill="1" applyBorder="1" applyAlignment="1">
      <alignment horizontal="center"/>
    </xf>
    <xf numFmtId="3" fontId="10" fillId="0" borderId="22" xfId="0" applyNumberFormat="1" applyFont="1" applyFill="1" applyBorder="1" applyAlignment="1">
      <alignment horizontal="center"/>
    </xf>
    <xf numFmtId="166" fontId="10" fillId="0" borderId="21" xfId="0" applyNumberFormat="1" applyFont="1" applyFill="1" applyBorder="1" applyAlignment="1">
      <alignment horizontal="center"/>
    </xf>
    <xf numFmtId="164" fontId="10" fillId="0" borderId="21" xfId="0" applyNumberFormat="1" applyFont="1" applyFill="1" applyBorder="1" applyAlignment="1">
      <alignment horizontal="center"/>
    </xf>
    <xf numFmtId="3" fontId="10" fillId="0" borderId="22" xfId="0" applyNumberFormat="1" applyFont="1" applyBorder="1" applyAlignment="1">
      <alignment horizontal="center"/>
    </xf>
    <xf numFmtId="166" fontId="10" fillId="0" borderId="23" xfId="0" applyNumberFormat="1" applyFont="1" applyBorder="1" applyAlignment="1">
      <alignment horizontal="center"/>
    </xf>
    <xf numFmtId="3" fontId="16" fillId="0" borderId="24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3" fontId="10" fillId="0" borderId="2" xfId="0" applyNumberFormat="1" applyFont="1" applyFill="1" applyBorder="1" applyAlignment="1">
      <alignment horizontal="center"/>
    </xf>
    <xf numFmtId="166" fontId="10" fillId="0" borderId="24" xfId="0" applyNumberFormat="1" applyFont="1" applyFill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3" fontId="16" fillId="0" borderId="25" xfId="0" applyNumberFormat="1" applyFont="1" applyFill="1" applyBorder="1" applyAlignment="1">
      <alignment horizontal="center"/>
    </xf>
    <xf numFmtId="167" fontId="10" fillId="0" borderId="24" xfId="1" applyNumberFormat="1" applyFont="1" applyFill="1" applyBorder="1" applyAlignment="1">
      <alignment horizontal="center"/>
    </xf>
    <xf numFmtId="164" fontId="10" fillId="0" borderId="24" xfId="0" applyNumberFormat="1" applyFont="1" applyBorder="1" applyAlignment="1">
      <alignment horizontal="center"/>
    </xf>
    <xf numFmtId="3" fontId="16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16" fillId="0" borderId="26" xfId="0" applyNumberFormat="1" applyFont="1" applyFill="1" applyBorder="1" applyAlignment="1">
      <alignment horizontal="center"/>
    </xf>
    <xf numFmtId="3" fontId="5" fillId="0" borderId="10" xfId="0" applyNumberFormat="1" applyFont="1" applyFill="1" applyBorder="1" applyAlignment="1">
      <alignment horizontal="center"/>
    </xf>
    <xf numFmtId="3" fontId="10" fillId="0" borderId="6" xfId="0" applyNumberFormat="1" applyFont="1" applyFill="1" applyBorder="1" applyAlignment="1">
      <alignment horizontal="center"/>
    </xf>
    <xf numFmtId="3" fontId="16" fillId="0" borderId="27" xfId="0" applyNumberFormat="1" applyFont="1" applyFill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166" fontId="2" fillId="0" borderId="15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6" fontId="2" fillId="0" borderId="16" xfId="0" applyNumberFormat="1" applyFont="1" applyBorder="1" applyAlignment="1">
      <alignment horizontal="center"/>
    </xf>
    <xf numFmtId="3" fontId="10" fillId="0" borderId="28" xfId="0" applyNumberFormat="1" applyFont="1" applyFill="1" applyBorder="1" applyAlignment="1">
      <alignment horizontal="center"/>
    </xf>
    <xf numFmtId="166" fontId="10" fillId="0" borderId="24" xfId="0" applyNumberFormat="1" applyFont="1" applyBorder="1" applyAlignment="1">
      <alignment horizontal="center"/>
    </xf>
    <xf numFmtId="166" fontId="10" fillId="0" borderId="26" xfId="0" applyNumberFormat="1" applyFont="1" applyFill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3" fontId="14" fillId="0" borderId="2" xfId="0" applyNumberFormat="1" applyFont="1" applyBorder="1" applyAlignment="1">
      <alignment horizontal="center"/>
    </xf>
    <xf numFmtId="3" fontId="14" fillId="0" borderId="28" xfId="0" applyNumberFormat="1" applyFont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0" fillId="0" borderId="0" xfId="0" applyNumberFormat="1"/>
    <xf numFmtId="0" fontId="5" fillId="0" borderId="29" xfId="0" applyFont="1" applyFill="1" applyBorder="1" applyAlignment="1">
      <alignment horizontal="center"/>
    </xf>
    <xf numFmtId="0" fontId="16" fillId="0" borderId="30" xfId="0" applyFont="1" applyBorder="1" applyAlignment="1">
      <alignment horizontal="center"/>
    </xf>
    <xf numFmtId="164" fontId="16" fillId="0" borderId="30" xfId="0" applyNumberFormat="1" applyFont="1" applyBorder="1" applyAlignment="1">
      <alignment horizontal="center"/>
    </xf>
    <xf numFmtId="164" fontId="10" fillId="0" borderId="26" xfId="0" applyNumberFormat="1" applyFont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ysClr val="windowText" lastClr="000000"/>
                </a:solidFill>
              </a:rPr>
              <a:t>Arbeitslose im Salzlandkreis</a:t>
            </a:r>
          </a:p>
        </c:rich>
      </c:tx>
      <c:layout>
        <c:manualLayout>
          <c:xMode val="edge"/>
          <c:yMode val="edge"/>
          <c:x val="0.31082220700673285"/>
          <c:y val="3.717643334784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 SLK'!$B$7</c:f>
              <c:strCache>
                <c:ptCount val="1"/>
                <c:pt idx="0">
                  <c:v>insgesamt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SLK'!$B$8:$B$19</c:f>
              <c:numCache>
                <c:formatCode>#,##0</c:formatCode>
                <c:ptCount val="12"/>
                <c:pt idx="0">
                  <c:v>8608</c:v>
                </c:pt>
                <c:pt idx="1">
                  <c:v>8652</c:v>
                </c:pt>
                <c:pt idx="2">
                  <c:v>8250</c:v>
                </c:pt>
                <c:pt idx="3">
                  <c:v>7588</c:v>
                </c:pt>
                <c:pt idx="4">
                  <c:v>7297</c:v>
                </c:pt>
                <c:pt idx="5">
                  <c:v>7006</c:v>
                </c:pt>
                <c:pt idx="6">
                  <c:v>6916</c:v>
                </c:pt>
                <c:pt idx="7">
                  <c:v>6977</c:v>
                </c:pt>
                <c:pt idx="8">
                  <c:v>6605</c:v>
                </c:pt>
                <c:pt idx="9">
                  <c:v>6529</c:v>
                </c:pt>
                <c:pt idx="10">
                  <c:v>6416</c:v>
                </c:pt>
                <c:pt idx="11">
                  <c:v>6911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9-437B-8A94-B76367007954}"/>
            </c:ext>
          </c:extLst>
        </c:ser>
        <c:ser>
          <c:idx val="1"/>
          <c:order val="1"/>
          <c:tx>
            <c:strRef>
              <c:f>'AL SLK'!$C$7</c:f>
              <c:strCache>
                <c:ptCount val="1"/>
                <c:pt idx="0">
                  <c:v>Männer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SLK'!$C$8:$C$19</c:f>
              <c:numCache>
                <c:formatCode>#,##0</c:formatCode>
                <c:ptCount val="12"/>
                <c:pt idx="0">
                  <c:v>4995</c:v>
                </c:pt>
                <c:pt idx="1">
                  <c:v>5014</c:v>
                </c:pt>
                <c:pt idx="2">
                  <c:v>4699</c:v>
                </c:pt>
                <c:pt idx="3">
                  <c:v>4273</c:v>
                </c:pt>
                <c:pt idx="4">
                  <c:v>4119</c:v>
                </c:pt>
                <c:pt idx="5">
                  <c:v>3951</c:v>
                </c:pt>
                <c:pt idx="6">
                  <c:v>3882</c:v>
                </c:pt>
                <c:pt idx="7">
                  <c:v>3841</c:v>
                </c:pt>
                <c:pt idx="8">
                  <c:v>3700</c:v>
                </c:pt>
                <c:pt idx="9">
                  <c:v>3655</c:v>
                </c:pt>
                <c:pt idx="10">
                  <c:v>3597</c:v>
                </c:pt>
                <c:pt idx="11">
                  <c:v>3920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9-437B-8A94-B76367007954}"/>
            </c:ext>
          </c:extLst>
        </c:ser>
        <c:ser>
          <c:idx val="2"/>
          <c:order val="2"/>
          <c:tx>
            <c:strRef>
              <c:f>'AL SLK'!$D$7</c:f>
              <c:strCache>
                <c:ptCount val="1"/>
                <c:pt idx="0">
                  <c:v>Frauen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SLK'!$D$8:$D$19</c:f>
              <c:numCache>
                <c:formatCode>#,##0</c:formatCode>
                <c:ptCount val="12"/>
                <c:pt idx="0">
                  <c:v>3613</c:v>
                </c:pt>
                <c:pt idx="1">
                  <c:v>3638</c:v>
                </c:pt>
                <c:pt idx="2">
                  <c:v>3551</c:v>
                </c:pt>
                <c:pt idx="3">
                  <c:v>3315</c:v>
                </c:pt>
                <c:pt idx="4">
                  <c:v>3178</c:v>
                </c:pt>
                <c:pt idx="5">
                  <c:v>3055</c:v>
                </c:pt>
                <c:pt idx="6">
                  <c:v>3034</c:v>
                </c:pt>
                <c:pt idx="7">
                  <c:v>3136</c:v>
                </c:pt>
                <c:pt idx="8">
                  <c:v>2905</c:v>
                </c:pt>
                <c:pt idx="9">
                  <c:v>2874</c:v>
                </c:pt>
                <c:pt idx="10">
                  <c:v>2819</c:v>
                </c:pt>
                <c:pt idx="11">
                  <c:v>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9-437B-8A94-B76367007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01786368"/>
        <c:axId val="501782104"/>
      </c:barChart>
      <c:catAx>
        <c:axId val="50178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1782104"/>
        <c:crosses val="autoZero"/>
        <c:auto val="1"/>
        <c:lblAlgn val="ctr"/>
        <c:lblOffset val="100"/>
        <c:noMultiLvlLbl val="0"/>
      </c:catAx>
      <c:valAx>
        <c:axId val="5017821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0178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825498438711419"/>
          <c:y val="4.4285551020457094E-2"/>
          <c:w val="0.26377125413671115"/>
          <c:h val="6.267453337135087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Arbeitslosenquote </a:t>
            </a:r>
          </a:p>
        </c:rich>
      </c:tx>
      <c:layout>
        <c:manualLayout>
          <c:xMode val="edge"/>
          <c:yMode val="edge"/>
          <c:x val="0.27164122787480183"/>
          <c:y val="2.457328983412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1456803193718439E-2"/>
          <c:y val="0.14155717761557177"/>
          <c:w val="0.9077013608593042"/>
          <c:h val="0.62754985918730966"/>
        </c:manualLayout>
      </c:layout>
      <c:lineChart>
        <c:grouping val="standard"/>
        <c:varyColors val="0"/>
        <c:ser>
          <c:idx val="0"/>
          <c:order val="0"/>
          <c:tx>
            <c:v>SLK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'AL-Quoten'!$A$7:$A$18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'AL-Quoten'!$B$7:$B$18</c:f>
              <c:numCache>
                <c:formatCode>General</c:formatCode>
                <c:ptCount val="12"/>
                <c:pt idx="0">
                  <c:v>9.3000000000000007</c:v>
                </c:pt>
                <c:pt idx="1">
                  <c:v>9.3000000000000007</c:v>
                </c:pt>
                <c:pt idx="2" formatCode="0.0">
                  <c:v>8.9</c:v>
                </c:pt>
                <c:pt idx="3" formatCode="0.0">
                  <c:v>8.1999999999999993</c:v>
                </c:pt>
                <c:pt idx="4" formatCode="0.0">
                  <c:v>7.9</c:v>
                </c:pt>
                <c:pt idx="5" formatCode="0.0">
                  <c:v>7.6</c:v>
                </c:pt>
                <c:pt idx="6">
                  <c:v>7.5</c:v>
                </c:pt>
                <c:pt idx="7">
                  <c:v>7.6</c:v>
                </c:pt>
                <c:pt idx="8" formatCode="0.0">
                  <c:v>7.2</c:v>
                </c:pt>
                <c:pt idx="9">
                  <c:v>7.1</c:v>
                </c:pt>
                <c:pt idx="10" formatCode="0.0">
                  <c:v>7</c:v>
                </c:pt>
                <c:pt idx="11" formatCode="0.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3-47E5-B066-9C11057B89BA}"/>
            </c:ext>
          </c:extLst>
        </c:ser>
        <c:ser>
          <c:idx val="1"/>
          <c:order val="1"/>
          <c:tx>
            <c:v>HZ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'AL-Quoten'!$A$7:$A$18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'AL-Quoten'!$C$7:$C$18</c:f>
              <c:numCache>
                <c:formatCode>General</c:formatCode>
                <c:ptCount val="12"/>
                <c:pt idx="0">
                  <c:v>6.7</c:v>
                </c:pt>
                <c:pt idx="1">
                  <c:v>6.8</c:v>
                </c:pt>
                <c:pt idx="2" formatCode="0.0">
                  <c:v>6.6</c:v>
                </c:pt>
                <c:pt idx="3" formatCode="0.0">
                  <c:v>6.3</c:v>
                </c:pt>
                <c:pt idx="4">
                  <c:v>5.9</c:v>
                </c:pt>
                <c:pt idx="5" formatCode="0.0">
                  <c:v>5.6</c:v>
                </c:pt>
                <c:pt idx="6" formatCode="0.0">
                  <c:v>5.4</c:v>
                </c:pt>
                <c:pt idx="7">
                  <c:v>5.4</c:v>
                </c:pt>
                <c:pt idx="8" formatCode="0.0">
                  <c:v>5.0999999999999996</c:v>
                </c:pt>
                <c:pt idx="9" formatCode="0.0">
                  <c:v>4.9000000000000004</c:v>
                </c:pt>
                <c:pt idx="10" formatCode="0.0">
                  <c:v>4.8</c:v>
                </c:pt>
                <c:pt idx="11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3-47E5-B066-9C11057B89BA}"/>
            </c:ext>
          </c:extLst>
        </c:ser>
        <c:ser>
          <c:idx val="2"/>
          <c:order val="2"/>
          <c:tx>
            <c:v>MSH</c:v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'AL-Quoten'!$A$7:$A$18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'AL-Quoten'!$D$7:$D$18</c:f>
              <c:numCache>
                <c:formatCode>General</c:formatCode>
                <c:ptCount val="12"/>
                <c:pt idx="0" formatCode="0.0">
                  <c:v>10.5</c:v>
                </c:pt>
                <c:pt idx="1">
                  <c:v>10.6</c:v>
                </c:pt>
                <c:pt idx="2" formatCode="0.0">
                  <c:v>10.3</c:v>
                </c:pt>
                <c:pt idx="3">
                  <c:v>9.9</c:v>
                </c:pt>
                <c:pt idx="4" formatCode="0.0">
                  <c:v>9.6999999999999993</c:v>
                </c:pt>
                <c:pt idx="5" formatCode="0.0">
                  <c:v>9.4</c:v>
                </c:pt>
                <c:pt idx="6" formatCode="0.0">
                  <c:v>9.1999999999999993</c:v>
                </c:pt>
                <c:pt idx="7">
                  <c:v>9.6</c:v>
                </c:pt>
                <c:pt idx="8" formatCode="0.0">
                  <c:v>9.1999999999999993</c:v>
                </c:pt>
                <c:pt idx="9" formatCode="0.0">
                  <c:v>9.1</c:v>
                </c:pt>
                <c:pt idx="10" formatCode="0.0">
                  <c:v>9</c:v>
                </c:pt>
                <c:pt idx="11" formatCode="0.0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D3-47E5-B066-9C11057B89BA}"/>
            </c:ext>
          </c:extLst>
        </c:ser>
        <c:ser>
          <c:idx val="3"/>
          <c:order val="3"/>
          <c:tx>
            <c:v>JL</c:v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'AL-Quoten'!$A$7:$A$18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'AL-Quoten'!$E$7:$E$18</c:f>
              <c:numCache>
                <c:formatCode>0.0</c:formatCode>
                <c:ptCount val="12"/>
                <c:pt idx="0">
                  <c:v>7.8</c:v>
                </c:pt>
                <c:pt idx="1">
                  <c:v>7.9</c:v>
                </c:pt>
                <c:pt idx="2">
                  <c:v>7.5</c:v>
                </c:pt>
                <c:pt idx="3">
                  <c:v>7.3</c:v>
                </c:pt>
                <c:pt idx="4">
                  <c:v>6.9</c:v>
                </c:pt>
                <c:pt idx="5">
                  <c:v>6.6</c:v>
                </c:pt>
                <c:pt idx="6">
                  <c:v>6.4</c:v>
                </c:pt>
                <c:pt idx="7">
                  <c:v>6.6</c:v>
                </c:pt>
                <c:pt idx="8">
                  <c:v>6.3</c:v>
                </c:pt>
                <c:pt idx="9">
                  <c:v>6.2</c:v>
                </c:pt>
                <c:pt idx="10">
                  <c:v>6.3</c:v>
                </c:pt>
                <c:pt idx="11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D3-47E5-B066-9C11057B89B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1920296"/>
        <c:axId val="691913408"/>
      </c:lineChart>
      <c:catAx>
        <c:axId val="691920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91913408"/>
        <c:crosses val="autoZero"/>
        <c:auto val="1"/>
        <c:lblAlgn val="ctr"/>
        <c:lblOffset val="100"/>
        <c:noMultiLvlLbl val="0"/>
      </c:catAx>
      <c:valAx>
        <c:axId val="6919134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91920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730377820419509"/>
          <c:y val="4.211094609615075E-2"/>
          <c:w val="0.38320756964203007"/>
          <c:h val="8.0071734805391329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sng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sz="1200" b="1" u="sng">
                <a:solidFill>
                  <a:sysClr val="windowText" lastClr="000000"/>
                </a:solidFill>
              </a:rPr>
              <a:t>Arbeitslose insgesamt - </a:t>
            </a:r>
            <a:r>
              <a:rPr lang="de-DE" sz="1400" b="1" u="sng">
                <a:solidFill>
                  <a:sysClr val="windowText" lastClr="000000"/>
                </a:solidFill>
              </a:rPr>
              <a:t>ASL</a:t>
            </a:r>
          </a:p>
        </c:rich>
      </c:tx>
      <c:layout>
        <c:manualLayout>
          <c:xMode val="edge"/>
          <c:yMode val="edge"/>
          <c:x val="0.27276029278632358"/>
          <c:y val="3.24075072807679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sng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8685752966354901E-2"/>
          <c:y val="0.17634271743429333"/>
          <c:w val="0.87122462817147861"/>
          <c:h val="0.665910250801983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 Städte ASL, BBG, SBK, SFT'!$B$6</c:f>
              <c:strCache>
                <c:ptCount val="1"/>
                <c:pt idx="0">
                  <c:v>insg.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 Städte ASL, BBG, SBK, SFT'!$A$7:$A$18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Städte ASL, BBG, SBK, SFT'!$B$7:$B$18</c:f>
              <c:numCache>
                <c:formatCode>#,##0</c:formatCode>
                <c:ptCount val="12"/>
                <c:pt idx="0">
                  <c:v>1887</c:v>
                </c:pt>
                <c:pt idx="1">
                  <c:v>1902</c:v>
                </c:pt>
                <c:pt idx="2">
                  <c:v>1826</c:v>
                </c:pt>
                <c:pt idx="3">
                  <c:v>1651</c:v>
                </c:pt>
                <c:pt idx="4">
                  <c:v>1595</c:v>
                </c:pt>
                <c:pt idx="5">
                  <c:v>1560</c:v>
                </c:pt>
                <c:pt idx="6">
                  <c:v>1571</c:v>
                </c:pt>
                <c:pt idx="7">
                  <c:v>1616</c:v>
                </c:pt>
                <c:pt idx="8">
                  <c:v>1511</c:v>
                </c:pt>
                <c:pt idx="9">
                  <c:v>1464</c:v>
                </c:pt>
                <c:pt idx="10">
                  <c:v>1499</c:v>
                </c:pt>
                <c:pt idx="11">
                  <c:v>1575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A-45CF-8A5D-70F12C61E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706268632"/>
        <c:axId val="706264368"/>
      </c:barChart>
      <c:catAx>
        <c:axId val="70626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6264368"/>
        <c:crosses val="autoZero"/>
        <c:auto val="1"/>
        <c:lblAlgn val="ctr"/>
        <c:lblOffset val="100"/>
        <c:noMultiLvlLbl val="0"/>
      </c:catAx>
      <c:valAx>
        <c:axId val="7062643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706268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sng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sz="1200" b="1" u="sng">
                <a:solidFill>
                  <a:sysClr val="windowText" lastClr="000000"/>
                </a:solidFill>
              </a:rPr>
              <a:t>Arbeitslose insgesamt - </a:t>
            </a:r>
            <a:r>
              <a:rPr lang="de-DE" sz="1400" b="1" u="sng">
                <a:solidFill>
                  <a:sysClr val="windowText" lastClr="000000"/>
                </a:solidFill>
              </a:rPr>
              <a:t>SBK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sng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</c:v>
              </c:pt>
              <c:pt idx="1">
                <c:v> Febr</c:v>
              </c:pt>
              <c:pt idx="2">
                <c:v> März</c:v>
              </c:pt>
              <c:pt idx="3">
                <c:v> Apr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</c:v>
              </c:pt>
              <c:pt idx="8">
                <c:v> Sept</c:v>
              </c:pt>
              <c:pt idx="9">
                <c:v> Okt</c:v>
              </c:pt>
              <c:pt idx="10">
                <c:v> Nov</c:v>
              </c:pt>
              <c:pt idx="11">
                <c:v> Dez</c:v>
              </c:pt>
            </c:strLit>
          </c:cat>
          <c:val>
            <c:numRef>
              <c:f>'AL Städte ASL, BBG, SBK, SFT'!$J$7:$J$18</c:f>
              <c:numCache>
                <c:formatCode>#,##0</c:formatCode>
                <c:ptCount val="12"/>
                <c:pt idx="0">
                  <c:v>2169</c:v>
                </c:pt>
                <c:pt idx="1">
                  <c:v>2159</c:v>
                </c:pt>
                <c:pt idx="2">
                  <c:v>2077</c:v>
                </c:pt>
                <c:pt idx="3">
                  <c:v>1963</c:v>
                </c:pt>
                <c:pt idx="4">
                  <c:v>1850</c:v>
                </c:pt>
                <c:pt idx="5">
                  <c:v>1771</c:v>
                </c:pt>
                <c:pt idx="6">
                  <c:v>1718</c:v>
                </c:pt>
                <c:pt idx="7">
                  <c:v>1703</c:v>
                </c:pt>
                <c:pt idx="8">
                  <c:v>1633</c:v>
                </c:pt>
                <c:pt idx="9">
                  <c:v>1654</c:v>
                </c:pt>
                <c:pt idx="10">
                  <c:v>1602</c:v>
                </c:pt>
                <c:pt idx="11">
                  <c:v>1762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9-4F01-82C4-80C0E268F3A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06089504"/>
        <c:axId val="706087536"/>
      </c:barChart>
      <c:catAx>
        <c:axId val="70608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6087536"/>
        <c:crosses val="autoZero"/>
        <c:auto val="1"/>
        <c:lblAlgn val="ctr"/>
        <c:lblOffset val="100"/>
        <c:noMultiLvlLbl val="0"/>
      </c:catAx>
      <c:valAx>
        <c:axId val="70608753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706089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sng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sz="1200" b="1" u="sng">
                <a:solidFill>
                  <a:sysClr val="windowText" lastClr="000000"/>
                </a:solidFill>
              </a:rPr>
              <a:t>Arbeitslose insgesamt </a:t>
            </a:r>
            <a:r>
              <a:rPr lang="de-DE" b="1" u="sng">
                <a:solidFill>
                  <a:sysClr val="windowText" lastClr="000000"/>
                </a:solidFill>
              </a:rPr>
              <a:t>- </a:t>
            </a:r>
            <a:r>
              <a:rPr lang="de-DE" sz="1400" b="1" u="sng">
                <a:solidFill>
                  <a:sysClr val="windowText" lastClr="000000"/>
                </a:solidFill>
              </a:rPr>
              <a:t>SFT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sng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</c:v>
              </c:pt>
              <c:pt idx="1">
                <c:v> Febr</c:v>
              </c:pt>
              <c:pt idx="2">
                <c:v> März</c:v>
              </c:pt>
              <c:pt idx="3">
                <c:v> Apr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</c:v>
              </c:pt>
              <c:pt idx="8">
                <c:v> Sept</c:v>
              </c:pt>
              <c:pt idx="9">
                <c:v> Okt</c:v>
              </c:pt>
              <c:pt idx="10">
                <c:v> Nov</c:v>
              </c:pt>
              <c:pt idx="11">
                <c:v> Dez</c:v>
              </c:pt>
            </c:strLit>
          </c:cat>
          <c:val>
            <c:numRef>
              <c:f>'AL Städte ASL, BBG, SBK, SFT'!$N$7:$N$18</c:f>
              <c:numCache>
                <c:formatCode>#,##0</c:formatCode>
                <c:ptCount val="12"/>
                <c:pt idx="0">
                  <c:v>2116</c:v>
                </c:pt>
                <c:pt idx="1">
                  <c:v>2087</c:v>
                </c:pt>
                <c:pt idx="2">
                  <c:v>1999</c:v>
                </c:pt>
                <c:pt idx="3">
                  <c:v>1810</c:v>
                </c:pt>
                <c:pt idx="4">
                  <c:v>1755</c:v>
                </c:pt>
                <c:pt idx="5">
                  <c:v>1672</c:v>
                </c:pt>
                <c:pt idx="6">
                  <c:v>1659</c:v>
                </c:pt>
                <c:pt idx="7">
                  <c:v>1689</c:v>
                </c:pt>
                <c:pt idx="8">
                  <c:v>1602</c:v>
                </c:pt>
                <c:pt idx="9">
                  <c:v>1566</c:v>
                </c:pt>
                <c:pt idx="10">
                  <c:v>1532</c:v>
                </c:pt>
                <c:pt idx="11">
                  <c:v>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E-4A67-A256-51B85F2AF0B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06131816"/>
        <c:axId val="706127552"/>
      </c:barChart>
      <c:catAx>
        <c:axId val="706131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6127552"/>
        <c:crosses val="autoZero"/>
        <c:auto val="1"/>
        <c:lblAlgn val="ctr"/>
        <c:lblOffset val="100"/>
        <c:noMultiLvlLbl val="0"/>
      </c:catAx>
      <c:valAx>
        <c:axId val="7061275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706131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sz="1200" b="1" u="sng">
                <a:solidFill>
                  <a:sysClr val="windowText" lastClr="000000"/>
                </a:solidFill>
              </a:rPr>
              <a:t>Arbeitslose insgesamt - BBG</a:t>
            </a:r>
          </a:p>
        </c:rich>
      </c:tx>
      <c:layout>
        <c:manualLayout>
          <c:xMode val="edge"/>
          <c:yMode val="edge"/>
          <c:x val="0.30370822397200348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5000000000000001E-2"/>
          <c:y val="0.14087962962962963"/>
          <c:w val="0.93888888888888888"/>
          <c:h val="0.7378320939049285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</c:v>
              </c:pt>
              <c:pt idx="1">
                <c:v> Febr</c:v>
              </c:pt>
              <c:pt idx="2">
                <c:v> Mrz</c:v>
              </c:pt>
              <c:pt idx="3">
                <c:v> Apr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</c:v>
              </c:pt>
              <c:pt idx="8">
                <c:v> Sept</c:v>
              </c:pt>
              <c:pt idx="9">
                <c:v> Okt</c:v>
              </c:pt>
              <c:pt idx="10">
                <c:v> Nov</c:v>
              </c:pt>
              <c:pt idx="11">
                <c:v> Dez</c:v>
              </c:pt>
            </c:strLit>
          </c:cat>
          <c:val>
            <c:numRef>
              <c:f>'AL Städte ASL, BBG, SBK, SFT'!$F$7:$F$18</c:f>
              <c:numCache>
                <c:formatCode>#,##0</c:formatCode>
                <c:ptCount val="12"/>
                <c:pt idx="0">
                  <c:v>2436</c:v>
                </c:pt>
                <c:pt idx="1">
                  <c:v>2504</c:v>
                </c:pt>
                <c:pt idx="2">
                  <c:v>2348</c:v>
                </c:pt>
                <c:pt idx="3">
                  <c:v>2164</c:v>
                </c:pt>
                <c:pt idx="4">
                  <c:v>2097</c:v>
                </c:pt>
                <c:pt idx="5">
                  <c:v>2003</c:v>
                </c:pt>
                <c:pt idx="6">
                  <c:v>1968</c:v>
                </c:pt>
                <c:pt idx="7">
                  <c:v>1969</c:v>
                </c:pt>
                <c:pt idx="8">
                  <c:v>1859</c:v>
                </c:pt>
                <c:pt idx="9">
                  <c:v>1845</c:v>
                </c:pt>
                <c:pt idx="10">
                  <c:v>1783</c:v>
                </c:pt>
                <c:pt idx="11">
                  <c:v>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1-4872-9162-901544FA7FC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616377016"/>
        <c:axId val="616371112"/>
      </c:barChart>
      <c:catAx>
        <c:axId val="616377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6371112"/>
        <c:crosses val="autoZero"/>
        <c:auto val="1"/>
        <c:lblAlgn val="ctr"/>
        <c:lblOffset val="100"/>
        <c:noMultiLvlLbl val="0"/>
      </c:catAx>
      <c:valAx>
        <c:axId val="6163711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16377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21</xdr:row>
      <xdr:rowOff>19050</xdr:rowOff>
    </xdr:from>
    <xdr:to>
      <xdr:col>9</xdr:col>
      <xdr:colOff>561975</xdr:colOff>
      <xdr:row>42</xdr:row>
      <xdr:rowOff>9525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18</xdr:row>
      <xdr:rowOff>133350</xdr:rowOff>
    </xdr:from>
    <xdr:to>
      <xdr:col>7</xdr:col>
      <xdr:colOff>19050</xdr:colOff>
      <xdr:row>33</xdr:row>
      <xdr:rowOff>95249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20</xdr:row>
      <xdr:rowOff>19050</xdr:rowOff>
    </xdr:from>
    <xdr:to>
      <xdr:col>7</xdr:col>
      <xdr:colOff>0</xdr:colOff>
      <xdr:row>35</xdr:row>
      <xdr:rowOff>66675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285749</xdr:colOff>
      <xdr:row>35</xdr:row>
      <xdr:rowOff>180974</xdr:rowOff>
    </xdr:from>
    <xdr:to>
      <xdr:col>6</xdr:col>
      <xdr:colOff>800100</xdr:colOff>
      <xdr:row>51</xdr:row>
      <xdr:rowOff>104775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819150</xdr:colOff>
      <xdr:row>35</xdr:row>
      <xdr:rowOff>142875</xdr:rowOff>
    </xdr:from>
    <xdr:to>
      <xdr:col>13</xdr:col>
      <xdr:colOff>381000</xdr:colOff>
      <xdr:row>51</xdr:row>
      <xdr:rowOff>104774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828675</xdr:colOff>
      <xdr:row>20</xdr:row>
      <xdr:rowOff>9525</xdr:rowOff>
    </xdr:from>
    <xdr:to>
      <xdr:col>13</xdr:col>
      <xdr:colOff>371475</xdr:colOff>
      <xdr:row>35</xdr:row>
      <xdr:rowOff>38100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L25" sqref="L25"/>
    </sheetView>
  </sheetViews>
  <sheetFormatPr baseColWidth="10" defaultRowHeight="14.25" x14ac:dyDescent="0.2"/>
  <sheetData>
    <row r="1" spans="1:11" ht="15" x14ac:dyDescent="0.25">
      <c r="A1" s="1" t="s">
        <v>0</v>
      </c>
      <c r="B1" s="1"/>
      <c r="C1" s="1"/>
      <c r="D1" s="1"/>
    </row>
    <row r="2" spans="1:11" ht="15" x14ac:dyDescent="0.25">
      <c r="A2" s="1" t="s">
        <v>1</v>
      </c>
      <c r="B2" s="1"/>
      <c r="C2" s="1"/>
      <c r="D2" s="1"/>
    </row>
    <row r="3" spans="1:11" ht="15" x14ac:dyDescent="0.25">
      <c r="A3" s="2" t="s">
        <v>2</v>
      </c>
      <c r="B3" s="1"/>
      <c r="C3" s="1"/>
      <c r="D3" s="1"/>
    </row>
    <row r="4" spans="1:11" ht="15" customHeight="1" x14ac:dyDescent="0.25">
      <c r="B4" s="3"/>
      <c r="C4" s="4"/>
      <c r="D4" s="3"/>
      <c r="E4" s="3"/>
      <c r="F4" s="114">
        <v>2021</v>
      </c>
      <c r="G4" s="3"/>
      <c r="H4" s="3"/>
      <c r="I4" s="3"/>
      <c r="J4" s="3"/>
      <c r="K4" s="3"/>
    </row>
    <row r="5" spans="1:11" ht="17.25" customHeight="1" x14ac:dyDescent="0.2">
      <c r="A5" s="5" t="s">
        <v>3</v>
      </c>
      <c r="B5" s="6" t="s">
        <v>4</v>
      </c>
      <c r="C5" s="7" t="s">
        <v>5</v>
      </c>
      <c r="D5" s="8"/>
      <c r="E5" s="9" t="s">
        <v>6</v>
      </c>
      <c r="F5" s="6"/>
      <c r="G5" s="10" t="s">
        <v>4</v>
      </c>
      <c r="H5" s="11"/>
      <c r="I5" s="11"/>
      <c r="J5" s="12" t="s">
        <v>7</v>
      </c>
      <c r="K5" s="13"/>
    </row>
    <row r="6" spans="1:11" x14ac:dyDescent="0.2">
      <c r="A6" s="14"/>
      <c r="B6" s="15"/>
      <c r="C6" s="15"/>
      <c r="D6" s="15"/>
      <c r="E6" s="16" t="s">
        <v>8</v>
      </c>
      <c r="F6" s="16" t="s">
        <v>9</v>
      </c>
      <c r="G6" s="17" t="s">
        <v>10</v>
      </c>
      <c r="H6" s="18" t="s">
        <v>11</v>
      </c>
      <c r="I6" s="19" t="s">
        <v>12</v>
      </c>
      <c r="J6" s="20" t="s">
        <v>13</v>
      </c>
      <c r="K6" s="21" t="s">
        <v>13</v>
      </c>
    </row>
    <row r="7" spans="1:11" x14ac:dyDescent="0.2">
      <c r="A7" s="22"/>
      <c r="B7" s="23" t="s">
        <v>14</v>
      </c>
      <c r="C7" s="23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25"/>
      <c r="J7" s="26" t="s">
        <v>21</v>
      </c>
      <c r="K7" s="27" t="s">
        <v>22</v>
      </c>
    </row>
    <row r="8" spans="1:11" ht="15" x14ac:dyDescent="0.2">
      <c r="A8" s="28" t="s">
        <v>23</v>
      </c>
      <c r="B8" s="29">
        <v>8608</v>
      </c>
      <c r="C8" s="30">
        <v>4995</v>
      </c>
      <c r="D8" s="30">
        <v>3613</v>
      </c>
      <c r="E8" s="30">
        <v>80</v>
      </c>
      <c r="F8" s="30">
        <v>555</v>
      </c>
      <c r="G8" s="30">
        <v>3576</v>
      </c>
      <c r="H8" s="30">
        <v>2328</v>
      </c>
      <c r="I8" s="30">
        <v>551</v>
      </c>
      <c r="J8" s="30">
        <v>3249</v>
      </c>
      <c r="K8" s="30">
        <v>5359</v>
      </c>
    </row>
    <row r="9" spans="1:11" ht="15" x14ac:dyDescent="0.2">
      <c r="A9" s="31" t="s">
        <v>24</v>
      </c>
      <c r="B9" s="29">
        <v>8652</v>
      </c>
      <c r="C9" s="30">
        <v>5014</v>
      </c>
      <c r="D9" s="30">
        <v>3638</v>
      </c>
      <c r="E9" s="30">
        <v>88</v>
      </c>
      <c r="F9" s="30">
        <v>592</v>
      </c>
      <c r="G9" s="30">
        <v>3582</v>
      </c>
      <c r="H9" s="30">
        <v>2305</v>
      </c>
      <c r="I9" s="30">
        <v>548</v>
      </c>
      <c r="J9" s="30">
        <v>3178</v>
      </c>
      <c r="K9" s="30">
        <v>5474</v>
      </c>
    </row>
    <row r="10" spans="1:11" ht="15" x14ac:dyDescent="0.2">
      <c r="A10" s="31" t="s">
        <v>60</v>
      </c>
      <c r="B10" s="29">
        <v>8250</v>
      </c>
      <c r="C10" s="30">
        <v>4699</v>
      </c>
      <c r="D10" s="30">
        <v>3551</v>
      </c>
      <c r="E10" s="30">
        <v>86</v>
      </c>
      <c r="F10" s="30">
        <v>585</v>
      </c>
      <c r="G10" s="30">
        <v>3377</v>
      </c>
      <c r="H10" s="30">
        <v>2183</v>
      </c>
      <c r="I10" s="30">
        <v>550</v>
      </c>
      <c r="J10" s="30">
        <v>2841</v>
      </c>
      <c r="K10" s="30">
        <v>5409</v>
      </c>
    </row>
    <row r="11" spans="1:11" ht="15" x14ac:dyDescent="0.2">
      <c r="A11" s="32" t="s">
        <v>61</v>
      </c>
      <c r="B11" s="29">
        <v>7588</v>
      </c>
      <c r="C11" s="30">
        <v>4273</v>
      </c>
      <c r="D11" s="30">
        <v>3315</v>
      </c>
      <c r="E11" s="30">
        <v>75</v>
      </c>
      <c r="F11" s="30">
        <v>515</v>
      </c>
      <c r="G11" s="30">
        <v>3105</v>
      </c>
      <c r="H11" s="30">
        <v>2012</v>
      </c>
      <c r="I11" s="30">
        <v>518</v>
      </c>
      <c r="J11" s="30">
        <v>2583</v>
      </c>
      <c r="K11" s="30">
        <v>5005</v>
      </c>
    </row>
    <row r="12" spans="1:11" ht="15" x14ac:dyDescent="0.2">
      <c r="A12" s="32" t="s">
        <v>27</v>
      </c>
      <c r="B12" s="33">
        <v>7297</v>
      </c>
      <c r="C12" s="34">
        <v>4119</v>
      </c>
      <c r="D12" s="34">
        <v>3178</v>
      </c>
      <c r="E12" s="34">
        <v>67</v>
      </c>
      <c r="F12" s="34">
        <v>451</v>
      </c>
      <c r="G12" s="34">
        <v>2991</v>
      </c>
      <c r="H12" s="34">
        <v>1936</v>
      </c>
      <c r="I12" s="34">
        <v>481</v>
      </c>
      <c r="J12" s="34">
        <v>2418</v>
      </c>
      <c r="K12" s="34">
        <v>4879</v>
      </c>
    </row>
    <row r="13" spans="1:11" ht="15" x14ac:dyDescent="0.2">
      <c r="A13" s="32" t="s">
        <v>28</v>
      </c>
      <c r="B13" s="29">
        <v>7006</v>
      </c>
      <c r="C13" s="30">
        <v>3951</v>
      </c>
      <c r="D13" s="30">
        <v>3055</v>
      </c>
      <c r="E13" s="30">
        <v>60</v>
      </c>
      <c r="F13" s="30">
        <v>433</v>
      </c>
      <c r="G13" s="30">
        <v>2905</v>
      </c>
      <c r="H13" s="30">
        <v>1883</v>
      </c>
      <c r="I13" s="30">
        <v>454</v>
      </c>
      <c r="J13" s="30">
        <v>2207</v>
      </c>
      <c r="K13" s="30">
        <v>4799</v>
      </c>
    </row>
    <row r="14" spans="1:11" ht="15" x14ac:dyDescent="0.2">
      <c r="A14" s="32" t="s">
        <v>29</v>
      </c>
      <c r="B14" s="29">
        <v>6916</v>
      </c>
      <c r="C14" s="30">
        <v>3882</v>
      </c>
      <c r="D14" s="30">
        <v>3034</v>
      </c>
      <c r="E14" s="30">
        <v>77</v>
      </c>
      <c r="F14" s="30">
        <v>432</v>
      </c>
      <c r="G14" s="30">
        <v>2842</v>
      </c>
      <c r="H14" s="30">
        <v>1857</v>
      </c>
      <c r="I14" s="30">
        <v>469</v>
      </c>
      <c r="J14" s="30">
        <v>2215</v>
      </c>
      <c r="K14" s="30">
        <v>4701</v>
      </c>
    </row>
    <row r="15" spans="1:11" ht="15" x14ac:dyDescent="0.2">
      <c r="A15" s="35" t="s">
        <v>30</v>
      </c>
      <c r="B15" s="29">
        <v>6977</v>
      </c>
      <c r="C15" s="30">
        <v>3841</v>
      </c>
      <c r="D15" s="30">
        <v>3136</v>
      </c>
      <c r="E15" s="30">
        <v>203</v>
      </c>
      <c r="F15" s="30">
        <v>575</v>
      </c>
      <c r="G15" s="30">
        <v>2847</v>
      </c>
      <c r="H15" s="30">
        <v>1852</v>
      </c>
      <c r="I15" s="30">
        <v>482</v>
      </c>
      <c r="J15" s="30">
        <v>2257</v>
      </c>
      <c r="K15" s="30">
        <v>4720</v>
      </c>
    </row>
    <row r="16" spans="1:11" ht="15" x14ac:dyDescent="0.2">
      <c r="A16" s="32" t="s">
        <v>31</v>
      </c>
      <c r="B16" s="29">
        <v>6605</v>
      </c>
      <c r="C16" s="30">
        <v>3700</v>
      </c>
      <c r="D16" s="30">
        <v>2905</v>
      </c>
      <c r="E16" s="30">
        <v>99</v>
      </c>
      <c r="F16" s="30">
        <v>418</v>
      </c>
      <c r="G16" s="30">
        <v>2775</v>
      </c>
      <c r="H16" s="30">
        <v>1800</v>
      </c>
      <c r="I16" s="30">
        <v>454</v>
      </c>
      <c r="J16" s="30">
        <v>2039</v>
      </c>
      <c r="K16" s="30">
        <v>4566</v>
      </c>
    </row>
    <row r="17" spans="1:11" ht="15" x14ac:dyDescent="0.2">
      <c r="A17" s="32" t="s">
        <v>32</v>
      </c>
      <c r="B17" s="29">
        <v>6529</v>
      </c>
      <c r="C17" s="30">
        <v>3655</v>
      </c>
      <c r="D17" s="30">
        <v>2874</v>
      </c>
      <c r="E17" s="30">
        <v>71</v>
      </c>
      <c r="F17" s="30">
        <v>376</v>
      </c>
      <c r="G17" s="30">
        <v>2762</v>
      </c>
      <c r="H17" s="30">
        <v>1805</v>
      </c>
      <c r="I17" s="30">
        <v>462</v>
      </c>
      <c r="J17" s="30">
        <v>1959</v>
      </c>
      <c r="K17" s="30">
        <v>4570</v>
      </c>
    </row>
    <row r="18" spans="1:11" ht="15" x14ac:dyDescent="0.2">
      <c r="A18" s="32" t="s">
        <v>33</v>
      </c>
      <c r="B18" s="33">
        <v>6416</v>
      </c>
      <c r="C18" s="34">
        <v>3597</v>
      </c>
      <c r="D18" s="34">
        <v>2819</v>
      </c>
      <c r="E18" s="34">
        <v>60</v>
      </c>
      <c r="F18" s="34">
        <v>377</v>
      </c>
      <c r="G18" s="34">
        <v>2674</v>
      </c>
      <c r="H18" s="34">
        <v>1729</v>
      </c>
      <c r="I18" s="34">
        <v>460</v>
      </c>
      <c r="J18" s="34">
        <v>1921</v>
      </c>
      <c r="K18" s="34">
        <v>4495</v>
      </c>
    </row>
    <row r="19" spans="1:11" ht="15.75" thickBot="1" x14ac:dyDescent="0.25">
      <c r="A19" s="32" t="s">
        <v>34</v>
      </c>
      <c r="B19" s="36">
        <v>6911</v>
      </c>
      <c r="C19" s="37">
        <v>3920</v>
      </c>
      <c r="D19" s="37">
        <v>2991</v>
      </c>
      <c r="E19" s="37">
        <v>68</v>
      </c>
      <c r="F19" s="37">
        <v>395</v>
      </c>
      <c r="G19" s="37">
        <v>2899</v>
      </c>
      <c r="H19" s="37">
        <v>1861</v>
      </c>
      <c r="I19" s="37">
        <v>490</v>
      </c>
      <c r="J19" s="37">
        <v>2045</v>
      </c>
      <c r="K19" s="37">
        <v>4866</v>
      </c>
    </row>
    <row r="20" spans="1:11" x14ac:dyDescent="0.2">
      <c r="A20" s="38" t="s">
        <v>35</v>
      </c>
      <c r="B20" s="39">
        <v>7312</v>
      </c>
      <c r="C20" s="39">
        <v>4137</v>
      </c>
      <c r="D20" s="39">
        <v>3175</v>
      </c>
      <c r="E20" s="39">
        <v>86</v>
      </c>
      <c r="F20" s="39">
        <v>475</v>
      </c>
      <c r="G20" s="39">
        <v>3027</v>
      </c>
      <c r="H20" s="39">
        <v>1962</v>
      </c>
      <c r="I20" s="39">
        <v>493</v>
      </c>
      <c r="J20" s="39">
        <v>2409</v>
      </c>
      <c r="K20" s="40">
        <v>4903</v>
      </c>
    </row>
  </sheetData>
  <pageMargins left="0.25" right="0.25" top="0.75" bottom="0.75" header="0.3" footer="0.3"/>
  <pageSetup paperSize="9" scale="8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7" workbookViewId="0">
      <selection activeCell="K16" sqref="K16"/>
    </sheetView>
  </sheetViews>
  <sheetFormatPr baseColWidth="10" defaultRowHeight="14.25" x14ac:dyDescent="0.2"/>
  <sheetData>
    <row r="1" spans="1:5" ht="15.75" x14ac:dyDescent="0.25">
      <c r="A1" s="41" t="s">
        <v>0</v>
      </c>
      <c r="B1" s="41"/>
      <c r="C1" s="41"/>
      <c r="D1" s="115">
        <v>2021</v>
      </c>
    </row>
    <row r="2" spans="1:5" x14ac:dyDescent="0.2">
      <c r="A2" s="42" t="s">
        <v>2</v>
      </c>
    </row>
    <row r="3" spans="1:5" ht="15" x14ac:dyDescent="0.25">
      <c r="A3" s="41" t="s">
        <v>36</v>
      </c>
      <c r="B3" s="41"/>
      <c r="C3" s="41"/>
      <c r="D3" s="41"/>
      <c r="E3" s="41"/>
    </row>
    <row r="5" spans="1:5" x14ac:dyDescent="0.2">
      <c r="A5" t="s">
        <v>37</v>
      </c>
      <c r="D5" s="43" t="s">
        <v>38</v>
      </c>
    </row>
    <row r="6" spans="1:5" x14ac:dyDescent="0.2">
      <c r="A6" s="44"/>
      <c r="B6" s="45" t="s">
        <v>39</v>
      </c>
      <c r="C6" s="45" t="s">
        <v>40</v>
      </c>
      <c r="D6" s="45" t="s">
        <v>41</v>
      </c>
      <c r="E6" s="45" t="s">
        <v>42</v>
      </c>
    </row>
    <row r="7" spans="1:5" x14ac:dyDescent="0.2">
      <c r="A7" s="46" t="s">
        <v>23</v>
      </c>
      <c r="B7" s="47">
        <v>9.3000000000000007</v>
      </c>
      <c r="C7" s="47">
        <v>6.7</v>
      </c>
      <c r="D7" s="48">
        <v>10.5</v>
      </c>
      <c r="E7" s="48">
        <v>7.8</v>
      </c>
    </row>
    <row r="8" spans="1:5" x14ac:dyDescent="0.2">
      <c r="A8" s="49" t="s">
        <v>24</v>
      </c>
      <c r="B8" s="47">
        <v>9.3000000000000007</v>
      </c>
      <c r="C8" s="47">
        <v>6.8</v>
      </c>
      <c r="D8" s="47">
        <v>10.6</v>
      </c>
      <c r="E8" s="48">
        <v>7.9</v>
      </c>
    </row>
    <row r="9" spans="1:5" x14ac:dyDescent="0.2">
      <c r="A9" s="49" t="s">
        <v>25</v>
      </c>
      <c r="B9" s="48">
        <v>8.9</v>
      </c>
      <c r="C9" s="48">
        <v>6.6</v>
      </c>
      <c r="D9" s="48">
        <v>10.3</v>
      </c>
      <c r="E9" s="48">
        <v>7.5</v>
      </c>
    </row>
    <row r="10" spans="1:5" x14ac:dyDescent="0.2">
      <c r="A10" s="50" t="s">
        <v>26</v>
      </c>
      <c r="B10" s="48">
        <v>8.1999999999999993</v>
      </c>
      <c r="C10" s="48">
        <v>6.3</v>
      </c>
      <c r="D10" s="47">
        <v>9.9</v>
      </c>
      <c r="E10" s="48">
        <v>7.3</v>
      </c>
    </row>
    <row r="11" spans="1:5" x14ac:dyDescent="0.2">
      <c r="A11" s="50" t="s">
        <v>27</v>
      </c>
      <c r="B11" s="51">
        <v>7.9</v>
      </c>
      <c r="C11" s="52">
        <v>5.9</v>
      </c>
      <c r="D11" s="53">
        <v>9.6999999999999993</v>
      </c>
      <c r="E11" s="53">
        <v>6.9</v>
      </c>
    </row>
    <row r="12" spans="1:5" x14ac:dyDescent="0.2">
      <c r="A12" s="50" t="s">
        <v>28</v>
      </c>
      <c r="B12" s="48">
        <v>7.6</v>
      </c>
      <c r="C12" s="48">
        <v>5.6</v>
      </c>
      <c r="D12" s="48">
        <v>9.4</v>
      </c>
      <c r="E12" s="48">
        <v>6.6</v>
      </c>
    </row>
    <row r="13" spans="1:5" x14ac:dyDescent="0.2">
      <c r="A13" s="50" t="s">
        <v>29</v>
      </c>
      <c r="B13" s="47">
        <v>7.5</v>
      </c>
      <c r="C13" s="48">
        <v>5.4</v>
      </c>
      <c r="D13" s="48">
        <v>9.1999999999999993</v>
      </c>
      <c r="E13" s="48">
        <v>6.4</v>
      </c>
    </row>
    <row r="14" spans="1:5" x14ac:dyDescent="0.2">
      <c r="A14" s="50" t="s">
        <v>30</v>
      </c>
      <c r="B14" s="47">
        <v>7.6</v>
      </c>
      <c r="C14" s="47">
        <v>5.4</v>
      </c>
      <c r="D14" s="47">
        <v>9.6</v>
      </c>
      <c r="E14" s="48">
        <v>6.6</v>
      </c>
    </row>
    <row r="15" spans="1:5" x14ac:dyDescent="0.2">
      <c r="A15" s="50" t="s">
        <v>31</v>
      </c>
      <c r="B15" s="48">
        <v>7.2</v>
      </c>
      <c r="C15" s="48">
        <v>5.0999999999999996</v>
      </c>
      <c r="D15" s="48">
        <v>9.1999999999999993</v>
      </c>
      <c r="E15" s="48">
        <v>6.3</v>
      </c>
    </row>
    <row r="16" spans="1:5" x14ac:dyDescent="0.2">
      <c r="A16" s="50" t="s">
        <v>32</v>
      </c>
      <c r="B16" s="47">
        <v>7.1</v>
      </c>
      <c r="C16" s="48">
        <v>4.9000000000000004</v>
      </c>
      <c r="D16" s="48">
        <v>9.1</v>
      </c>
      <c r="E16" s="48">
        <v>6.2</v>
      </c>
    </row>
    <row r="17" spans="1:5" x14ac:dyDescent="0.2">
      <c r="A17" s="50" t="s">
        <v>33</v>
      </c>
      <c r="B17" s="48">
        <v>7</v>
      </c>
      <c r="C17" s="48">
        <v>4.8</v>
      </c>
      <c r="D17" s="48">
        <v>9</v>
      </c>
      <c r="E17" s="48">
        <v>6.3</v>
      </c>
    </row>
    <row r="18" spans="1:5" x14ac:dyDescent="0.2">
      <c r="A18" s="49" t="s">
        <v>34</v>
      </c>
      <c r="B18" s="48">
        <v>7.5</v>
      </c>
      <c r="C18" s="47">
        <v>5.0999999999999996</v>
      </c>
      <c r="D18" s="48">
        <v>9.3000000000000007</v>
      </c>
      <c r="E18" s="48">
        <v>6.6</v>
      </c>
    </row>
    <row r="35" spans="1:7" ht="15" x14ac:dyDescent="0.25">
      <c r="A35" s="1" t="s">
        <v>43</v>
      </c>
      <c r="B35" s="1"/>
      <c r="C35" s="1"/>
      <c r="E35" s="54" t="s">
        <v>38</v>
      </c>
    </row>
    <row r="36" spans="1:7" ht="48" x14ac:dyDescent="0.2">
      <c r="A36" s="55" t="s">
        <v>3</v>
      </c>
      <c r="B36" s="56" t="s">
        <v>44</v>
      </c>
      <c r="C36" s="56" t="s">
        <v>45</v>
      </c>
      <c r="D36" s="55" t="s">
        <v>46</v>
      </c>
      <c r="E36" s="55" t="s">
        <v>47</v>
      </c>
      <c r="F36" s="57" t="s">
        <v>48</v>
      </c>
      <c r="G36" s="58" t="s">
        <v>49</v>
      </c>
    </row>
    <row r="37" spans="1:7" x14ac:dyDescent="0.2">
      <c r="A37" s="59" t="s">
        <v>23</v>
      </c>
      <c r="B37" s="60">
        <v>9.3000000000000007</v>
      </c>
      <c r="C37" s="61">
        <v>9.9</v>
      </c>
      <c r="D37" s="61">
        <v>8.3000000000000007</v>
      </c>
      <c r="E37" s="61">
        <v>10.1</v>
      </c>
      <c r="F37" s="61">
        <v>8.1999999999999993</v>
      </c>
      <c r="G37" s="61">
        <v>3.7</v>
      </c>
    </row>
    <row r="38" spans="1:7" x14ac:dyDescent="0.2">
      <c r="A38" s="62" t="s">
        <v>24</v>
      </c>
      <c r="B38" s="60">
        <v>9.3000000000000007</v>
      </c>
      <c r="C38" s="60">
        <v>9.9</v>
      </c>
      <c r="D38" s="61">
        <v>8.4</v>
      </c>
      <c r="E38" s="60">
        <v>10.1</v>
      </c>
      <c r="F38" s="60">
        <v>8.6999999999999993</v>
      </c>
      <c r="G38" s="61">
        <v>4.0999999999999996</v>
      </c>
    </row>
    <row r="39" spans="1:7" x14ac:dyDescent="0.2">
      <c r="A39" s="62" t="s">
        <v>25</v>
      </c>
      <c r="B39" s="61">
        <v>8.9</v>
      </c>
      <c r="C39" s="61">
        <v>9.5</v>
      </c>
      <c r="D39" s="61">
        <v>8.1999999999999993</v>
      </c>
      <c r="E39" s="61">
        <v>9.5</v>
      </c>
      <c r="F39" s="60">
        <v>8.6</v>
      </c>
      <c r="G39" s="61">
        <v>4</v>
      </c>
    </row>
    <row r="40" spans="1:7" x14ac:dyDescent="0.2">
      <c r="A40" s="62" t="s">
        <v>26</v>
      </c>
      <c r="B40" s="61">
        <v>8.1999999999999993</v>
      </c>
      <c r="C40" s="63">
        <v>8.6999999999999993</v>
      </c>
      <c r="D40" s="61">
        <v>7.6</v>
      </c>
      <c r="E40" s="60">
        <v>8.6</v>
      </c>
      <c r="F40" s="61">
        <v>7.6</v>
      </c>
      <c r="G40" s="61">
        <v>3.5</v>
      </c>
    </row>
    <row r="41" spans="1:7" x14ac:dyDescent="0.2">
      <c r="A41" s="62" t="s">
        <v>27</v>
      </c>
      <c r="B41" s="64">
        <v>7.9</v>
      </c>
      <c r="C41" s="52">
        <v>8.5</v>
      </c>
      <c r="D41" s="64">
        <v>7.4</v>
      </c>
      <c r="E41" s="52">
        <v>8.4</v>
      </c>
      <c r="F41" s="52">
        <v>6.4</v>
      </c>
      <c r="G41" s="52">
        <v>3.1</v>
      </c>
    </row>
    <row r="42" spans="1:7" x14ac:dyDescent="0.2">
      <c r="A42" s="62" t="s">
        <v>28</v>
      </c>
      <c r="B42" s="61">
        <v>7.6</v>
      </c>
      <c r="C42" s="60">
        <v>8.1</v>
      </c>
      <c r="D42" s="61">
        <v>7.1</v>
      </c>
      <c r="E42" s="61">
        <v>8</v>
      </c>
      <c r="F42" s="61">
        <v>6.2</v>
      </c>
      <c r="G42" s="61">
        <v>2.8</v>
      </c>
    </row>
    <row r="43" spans="1:7" x14ac:dyDescent="0.2">
      <c r="A43" s="62" t="s">
        <v>29</v>
      </c>
      <c r="B43" s="60">
        <v>7.5</v>
      </c>
      <c r="C43" s="61">
        <v>8</v>
      </c>
      <c r="D43" s="61">
        <v>7</v>
      </c>
      <c r="E43" s="61">
        <v>7.9</v>
      </c>
      <c r="F43" s="61">
        <v>6.2</v>
      </c>
      <c r="G43" s="61">
        <v>3.6</v>
      </c>
    </row>
    <row r="44" spans="1:7" x14ac:dyDescent="0.2">
      <c r="A44" s="62" t="s">
        <v>30</v>
      </c>
      <c r="B44" s="60">
        <v>7.6</v>
      </c>
      <c r="C44" s="61">
        <v>8.1</v>
      </c>
      <c r="D44" s="60">
        <v>7.3</v>
      </c>
      <c r="E44" s="60">
        <v>7.8</v>
      </c>
      <c r="F44" s="60">
        <v>8.1999999999999993</v>
      </c>
      <c r="G44" s="61">
        <v>9.4</v>
      </c>
    </row>
    <row r="45" spans="1:7" x14ac:dyDescent="0.2">
      <c r="A45" s="62" t="s">
        <v>31</v>
      </c>
      <c r="B45" s="61">
        <v>7.2</v>
      </c>
      <c r="C45" s="60">
        <v>7.7</v>
      </c>
      <c r="D45" s="60">
        <v>6.7</v>
      </c>
      <c r="E45" s="61">
        <v>7.5</v>
      </c>
      <c r="F45" s="61">
        <v>6</v>
      </c>
      <c r="G45" s="61">
        <v>4.5999999999999996</v>
      </c>
    </row>
    <row r="46" spans="1:7" x14ac:dyDescent="0.2">
      <c r="A46" s="62" t="s">
        <v>32</v>
      </c>
      <c r="B46" s="60">
        <v>7.1</v>
      </c>
      <c r="C46" s="60">
        <v>7.6</v>
      </c>
      <c r="D46" s="60">
        <v>6.7</v>
      </c>
      <c r="E46" s="60">
        <v>7.4</v>
      </c>
      <c r="F46" s="60">
        <v>5.4</v>
      </c>
      <c r="G46" s="61">
        <v>3.3</v>
      </c>
    </row>
    <row r="47" spans="1:7" x14ac:dyDescent="0.2">
      <c r="A47" s="62" t="s">
        <v>33</v>
      </c>
      <c r="B47" s="61">
        <v>7</v>
      </c>
      <c r="C47" s="61">
        <v>7.4</v>
      </c>
      <c r="D47" s="60">
        <v>6.5</v>
      </c>
      <c r="E47" s="61">
        <v>7.3</v>
      </c>
      <c r="F47" s="61">
        <v>5.4</v>
      </c>
      <c r="G47" s="61">
        <v>2.8</v>
      </c>
    </row>
    <row r="48" spans="1:7" x14ac:dyDescent="0.2">
      <c r="A48" s="62" t="s">
        <v>34</v>
      </c>
      <c r="B48" s="61">
        <v>7.5</v>
      </c>
      <c r="C48" s="61">
        <v>8</v>
      </c>
      <c r="D48" s="61">
        <v>6.9</v>
      </c>
      <c r="E48" s="61">
        <v>8</v>
      </c>
      <c r="F48" s="61">
        <v>5.6</v>
      </c>
      <c r="G48" s="61">
        <v>3.2</v>
      </c>
    </row>
    <row r="49" spans="1:7" ht="15" thickBot="1" x14ac:dyDescent="0.25">
      <c r="A49" s="117" t="s">
        <v>35</v>
      </c>
      <c r="B49" s="118">
        <v>7.9</v>
      </c>
      <c r="C49" s="119">
        <v>8.4</v>
      </c>
      <c r="D49" s="119">
        <v>7.3</v>
      </c>
      <c r="E49" s="119">
        <v>8.4</v>
      </c>
      <c r="F49" s="119">
        <v>6.9</v>
      </c>
      <c r="G49" s="119">
        <v>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R30" sqref="R30"/>
    </sheetView>
  </sheetViews>
  <sheetFormatPr baseColWidth="10" defaultRowHeight="14.25" x14ac:dyDescent="0.2"/>
  <sheetData>
    <row r="1" spans="1:17" ht="15.75" x14ac:dyDescent="0.25">
      <c r="A1" s="65" t="s">
        <v>59</v>
      </c>
      <c r="B1" s="65"/>
      <c r="C1" s="65"/>
    </row>
    <row r="2" spans="1:17" ht="15" x14ac:dyDescent="0.25">
      <c r="A2" s="41" t="s">
        <v>50</v>
      </c>
      <c r="B2" s="41"/>
      <c r="C2" s="41"/>
      <c r="D2" s="41"/>
      <c r="E2" s="41"/>
      <c r="F2" s="41"/>
    </row>
    <row r="3" spans="1:17" x14ac:dyDescent="0.2">
      <c r="A3" s="42" t="s">
        <v>51</v>
      </c>
    </row>
    <row r="4" spans="1:17" ht="15" thickBot="1" x14ac:dyDescent="0.25"/>
    <row r="5" spans="1:17" ht="15" thickBot="1" x14ac:dyDescent="0.25">
      <c r="A5" s="66">
        <v>2020</v>
      </c>
      <c r="B5" s="67"/>
      <c r="C5" s="68" t="s">
        <v>52</v>
      </c>
      <c r="D5" s="68"/>
      <c r="E5" s="66"/>
      <c r="F5" s="67"/>
      <c r="G5" s="68" t="s">
        <v>53</v>
      </c>
      <c r="H5" s="69"/>
      <c r="I5" s="70"/>
      <c r="J5" s="67"/>
      <c r="K5" s="68" t="s">
        <v>54</v>
      </c>
      <c r="L5" s="68"/>
      <c r="M5" s="66"/>
      <c r="N5" s="67"/>
      <c r="O5" s="68" t="s">
        <v>55</v>
      </c>
      <c r="P5" s="67"/>
      <c r="Q5" s="71"/>
    </row>
    <row r="6" spans="1:17" ht="15" thickBot="1" x14ac:dyDescent="0.25">
      <c r="A6" s="72" t="s">
        <v>3</v>
      </c>
      <c r="B6" s="73" t="s">
        <v>56</v>
      </c>
      <c r="C6" s="74" t="s">
        <v>15</v>
      </c>
      <c r="D6" s="75" t="s">
        <v>16</v>
      </c>
      <c r="E6" s="76" t="s">
        <v>57</v>
      </c>
      <c r="F6" s="73" t="s">
        <v>56</v>
      </c>
      <c r="G6" s="74" t="s">
        <v>15</v>
      </c>
      <c r="H6" s="75" t="s">
        <v>16</v>
      </c>
      <c r="I6" s="77" t="s">
        <v>57</v>
      </c>
      <c r="J6" s="73" t="s">
        <v>56</v>
      </c>
      <c r="K6" s="74" t="s">
        <v>15</v>
      </c>
      <c r="L6" s="75" t="s">
        <v>16</v>
      </c>
      <c r="M6" s="111" t="s">
        <v>57</v>
      </c>
      <c r="N6" s="73" t="s">
        <v>56</v>
      </c>
      <c r="O6" s="75" t="s">
        <v>15</v>
      </c>
      <c r="P6" s="78" t="s">
        <v>16</v>
      </c>
      <c r="Q6" s="79" t="s">
        <v>57</v>
      </c>
    </row>
    <row r="7" spans="1:17" x14ac:dyDescent="0.2">
      <c r="A7" s="80" t="s">
        <v>23</v>
      </c>
      <c r="B7" s="81">
        <v>1887</v>
      </c>
      <c r="C7" s="82">
        <v>1100</v>
      </c>
      <c r="D7" s="83">
        <v>787</v>
      </c>
      <c r="E7" s="84">
        <v>11.1</v>
      </c>
      <c r="F7" s="81">
        <v>2436</v>
      </c>
      <c r="G7" s="82">
        <v>1374</v>
      </c>
      <c r="H7" s="83">
        <v>1062</v>
      </c>
      <c r="I7" s="85">
        <v>8.6</v>
      </c>
      <c r="J7" s="81">
        <v>2169</v>
      </c>
      <c r="K7" s="82">
        <v>1265</v>
      </c>
      <c r="L7" s="83">
        <v>904</v>
      </c>
      <c r="M7" s="84">
        <v>8.3000000000000007</v>
      </c>
      <c r="N7" s="81">
        <v>2116</v>
      </c>
      <c r="O7" s="83">
        <v>1256</v>
      </c>
      <c r="P7" s="86">
        <v>860</v>
      </c>
      <c r="Q7" s="87">
        <v>9.9</v>
      </c>
    </row>
    <row r="8" spans="1:17" x14ac:dyDescent="0.2">
      <c r="A8" s="88" t="s">
        <v>58</v>
      </c>
      <c r="B8" s="89">
        <v>1902</v>
      </c>
      <c r="C8" s="90">
        <v>1083</v>
      </c>
      <c r="D8" s="91">
        <v>819</v>
      </c>
      <c r="E8" s="92">
        <v>11.2</v>
      </c>
      <c r="F8" s="89">
        <v>2504</v>
      </c>
      <c r="G8" s="90">
        <v>1419</v>
      </c>
      <c r="H8" s="91">
        <v>1085</v>
      </c>
      <c r="I8" s="92">
        <v>8.8000000000000007</v>
      </c>
      <c r="J8" s="89">
        <v>2159</v>
      </c>
      <c r="K8" s="90">
        <v>1267</v>
      </c>
      <c r="L8" s="91">
        <v>892</v>
      </c>
      <c r="M8" s="92">
        <v>8.1999999999999993</v>
      </c>
      <c r="N8" s="89">
        <v>2087</v>
      </c>
      <c r="O8" s="91">
        <v>1245</v>
      </c>
      <c r="P8" s="93">
        <v>842</v>
      </c>
      <c r="Q8" s="94">
        <v>9.8000000000000007</v>
      </c>
    </row>
    <row r="9" spans="1:17" x14ac:dyDescent="0.2">
      <c r="A9" s="95" t="s">
        <v>25</v>
      </c>
      <c r="B9" s="89">
        <v>1826</v>
      </c>
      <c r="C9" s="90">
        <v>1042</v>
      </c>
      <c r="D9" s="91">
        <v>784</v>
      </c>
      <c r="E9" s="96">
        <v>10.8</v>
      </c>
      <c r="F9" s="89">
        <v>2348</v>
      </c>
      <c r="G9" s="90">
        <v>1316</v>
      </c>
      <c r="H9" s="91">
        <v>1032</v>
      </c>
      <c r="I9" s="92">
        <v>8.1999999999999993</v>
      </c>
      <c r="J9" s="89">
        <v>2077</v>
      </c>
      <c r="K9" s="90">
        <v>1208</v>
      </c>
      <c r="L9" s="91">
        <v>869</v>
      </c>
      <c r="M9" s="92">
        <v>7.9</v>
      </c>
      <c r="N9" s="89">
        <v>1999</v>
      </c>
      <c r="O9" s="91">
        <v>1133</v>
      </c>
      <c r="P9" s="93">
        <v>866</v>
      </c>
      <c r="Q9" s="94">
        <v>9.4</v>
      </c>
    </row>
    <row r="10" spans="1:17" x14ac:dyDescent="0.2">
      <c r="A10" s="80" t="s">
        <v>26</v>
      </c>
      <c r="B10" s="89">
        <v>1651</v>
      </c>
      <c r="C10" s="90">
        <v>929</v>
      </c>
      <c r="D10" s="91">
        <v>722</v>
      </c>
      <c r="E10" s="92">
        <v>9.6999999999999993</v>
      </c>
      <c r="F10" s="89">
        <v>2164</v>
      </c>
      <c r="G10" s="90">
        <v>1201</v>
      </c>
      <c r="H10" s="91">
        <v>963</v>
      </c>
      <c r="I10" s="92">
        <v>7.6</v>
      </c>
      <c r="J10" s="89">
        <v>1963</v>
      </c>
      <c r="K10" s="90">
        <v>1137</v>
      </c>
      <c r="L10" s="91">
        <v>826</v>
      </c>
      <c r="M10" s="92">
        <v>7.5</v>
      </c>
      <c r="N10" s="89">
        <v>1810</v>
      </c>
      <c r="O10" s="91">
        <v>1006</v>
      </c>
      <c r="P10" s="93">
        <v>804</v>
      </c>
      <c r="Q10" s="97">
        <v>8.5</v>
      </c>
    </row>
    <row r="11" spans="1:17" x14ac:dyDescent="0.2">
      <c r="A11" s="80" t="s">
        <v>27</v>
      </c>
      <c r="B11" s="98">
        <v>1595</v>
      </c>
      <c r="C11" s="30">
        <v>889</v>
      </c>
      <c r="D11" s="93">
        <v>706</v>
      </c>
      <c r="E11" s="109">
        <v>9.4</v>
      </c>
      <c r="F11" s="98">
        <v>2097</v>
      </c>
      <c r="G11" s="30">
        <v>1159</v>
      </c>
      <c r="H11" s="93">
        <v>938</v>
      </c>
      <c r="I11" s="94">
        <v>7.4</v>
      </c>
      <c r="J11" s="98">
        <v>1850</v>
      </c>
      <c r="K11" s="30">
        <v>1089</v>
      </c>
      <c r="L11" s="93">
        <v>761</v>
      </c>
      <c r="M11" s="109">
        <v>7.1</v>
      </c>
      <c r="N11" s="98">
        <v>1755</v>
      </c>
      <c r="O11" s="30">
        <v>982</v>
      </c>
      <c r="P11" s="93">
        <v>773</v>
      </c>
      <c r="Q11" s="97">
        <v>8.4</v>
      </c>
    </row>
    <row r="12" spans="1:17" x14ac:dyDescent="0.2">
      <c r="A12" s="88" t="s">
        <v>28</v>
      </c>
      <c r="B12" s="89">
        <v>1560</v>
      </c>
      <c r="C12" s="90">
        <v>849</v>
      </c>
      <c r="D12" s="91">
        <v>711</v>
      </c>
      <c r="E12" s="92">
        <v>9.1999999999999993</v>
      </c>
      <c r="F12" s="98">
        <v>2003</v>
      </c>
      <c r="G12" s="30">
        <v>1104</v>
      </c>
      <c r="H12" s="93">
        <v>899</v>
      </c>
      <c r="I12" s="109">
        <v>7.1</v>
      </c>
      <c r="J12" s="89">
        <v>1771</v>
      </c>
      <c r="K12" s="90">
        <v>1052</v>
      </c>
      <c r="L12" s="91">
        <v>719</v>
      </c>
      <c r="M12" s="92">
        <v>6.8</v>
      </c>
      <c r="N12" s="89">
        <v>1672</v>
      </c>
      <c r="O12" s="90">
        <v>946</v>
      </c>
      <c r="P12" s="93">
        <v>726</v>
      </c>
      <c r="Q12" s="97">
        <v>8</v>
      </c>
    </row>
    <row r="13" spans="1:17" x14ac:dyDescent="0.2">
      <c r="A13" s="88" t="s">
        <v>29</v>
      </c>
      <c r="B13" s="89">
        <v>1571</v>
      </c>
      <c r="C13" s="90">
        <v>870</v>
      </c>
      <c r="D13" s="91">
        <v>701</v>
      </c>
      <c r="E13" s="92">
        <v>9.3000000000000007</v>
      </c>
      <c r="F13" s="89">
        <v>1968</v>
      </c>
      <c r="G13" s="90">
        <v>1087</v>
      </c>
      <c r="H13" s="91">
        <v>881</v>
      </c>
      <c r="I13" s="92">
        <v>6.9</v>
      </c>
      <c r="J13" s="89">
        <v>1718</v>
      </c>
      <c r="K13" s="90">
        <v>998</v>
      </c>
      <c r="L13" s="91">
        <v>720</v>
      </c>
      <c r="M13" s="92">
        <v>6.6</v>
      </c>
      <c r="N13" s="89">
        <v>1659</v>
      </c>
      <c r="O13" s="90">
        <v>927</v>
      </c>
      <c r="P13" s="93">
        <v>732</v>
      </c>
      <c r="Q13" s="94">
        <v>7.9</v>
      </c>
    </row>
    <row r="14" spans="1:17" x14ac:dyDescent="0.2">
      <c r="A14" s="95" t="s">
        <v>30</v>
      </c>
      <c r="B14" s="89">
        <v>1616</v>
      </c>
      <c r="C14" s="90">
        <v>880</v>
      </c>
      <c r="D14" s="91">
        <v>736</v>
      </c>
      <c r="E14" s="92">
        <v>9.6</v>
      </c>
      <c r="F14" s="89">
        <v>1969</v>
      </c>
      <c r="G14" s="90">
        <v>1055</v>
      </c>
      <c r="H14" s="91">
        <v>914</v>
      </c>
      <c r="I14" s="92">
        <v>6.9</v>
      </c>
      <c r="J14" s="89">
        <v>1703</v>
      </c>
      <c r="K14" s="90">
        <v>970</v>
      </c>
      <c r="L14" s="91">
        <v>733</v>
      </c>
      <c r="M14" s="92">
        <v>6.5</v>
      </c>
      <c r="N14" s="89">
        <v>1689</v>
      </c>
      <c r="O14" s="90">
        <v>936</v>
      </c>
      <c r="P14" s="93">
        <v>753</v>
      </c>
      <c r="Q14" s="94">
        <v>8.1</v>
      </c>
    </row>
    <row r="15" spans="1:17" x14ac:dyDescent="0.2">
      <c r="A15" s="88" t="s">
        <v>31</v>
      </c>
      <c r="B15" s="99">
        <v>1511</v>
      </c>
      <c r="C15" s="90">
        <v>828</v>
      </c>
      <c r="D15" s="91">
        <v>683</v>
      </c>
      <c r="E15" s="92">
        <v>8.9</v>
      </c>
      <c r="F15" s="89">
        <v>1859</v>
      </c>
      <c r="G15" s="90">
        <v>1014</v>
      </c>
      <c r="H15" s="91">
        <v>845</v>
      </c>
      <c r="I15" s="92">
        <v>6.6</v>
      </c>
      <c r="J15" s="89">
        <v>1633</v>
      </c>
      <c r="K15" s="90">
        <v>962</v>
      </c>
      <c r="L15" s="91">
        <v>671</v>
      </c>
      <c r="M15" s="92">
        <v>6.3</v>
      </c>
      <c r="N15" s="89">
        <v>1602</v>
      </c>
      <c r="O15" s="90">
        <v>896</v>
      </c>
      <c r="P15" s="93">
        <v>706</v>
      </c>
      <c r="Q15" s="94">
        <v>7.7</v>
      </c>
    </row>
    <row r="16" spans="1:17" x14ac:dyDescent="0.2">
      <c r="A16" s="80" t="s">
        <v>32</v>
      </c>
      <c r="B16" s="89">
        <v>1464</v>
      </c>
      <c r="C16" s="90">
        <v>809</v>
      </c>
      <c r="D16" s="91">
        <v>655</v>
      </c>
      <c r="E16" s="92">
        <v>8.6999999999999993</v>
      </c>
      <c r="F16" s="89">
        <v>1845</v>
      </c>
      <c r="G16" s="90">
        <v>1009</v>
      </c>
      <c r="H16" s="91">
        <v>836</v>
      </c>
      <c r="I16" s="92">
        <v>6.5</v>
      </c>
      <c r="J16" s="89">
        <v>1654</v>
      </c>
      <c r="K16" s="90">
        <v>965</v>
      </c>
      <c r="L16" s="91">
        <v>689</v>
      </c>
      <c r="M16" s="92">
        <v>6.3</v>
      </c>
      <c r="N16" s="89">
        <v>1566</v>
      </c>
      <c r="O16" s="90">
        <v>872</v>
      </c>
      <c r="P16" s="93">
        <v>694</v>
      </c>
      <c r="Q16" s="97">
        <v>7.5</v>
      </c>
    </row>
    <row r="17" spans="1:17" x14ac:dyDescent="0.2">
      <c r="A17" s="88" t="s">
        <v>33</v>
      </c>
      <c r="B17" s="89">
        <v>1499</v>
      </c>
      <c r="C17" s="90">
        <v>829</v>
      </c>
      <c r="D17" s="91">
        <v>670</v>
      </c>
      <c r="E17" s="92">
        <v>8.9</v>
      </c>
      <c r="F17" s="89">
        <v>1783</v>
      </c>
      <c r="G17" s="90">
        <v>978</v>
      </c>
      <c r="H17" s="91">
        <v>805</v>
      </c>
      <c r="I17" s="92">
        <v>6.3</v>
      </c>
      <c r="J17" s="89">
        <v>1602</v>
      </c>
      <c r="K17" s="90">
        <v>929</v>
      </c>
      <c r="L17" s="91">
        <v>673</v>
      </c>
      <c r="M17" s="92">
        <v>6.1</v>
      </c>
      <c r="N17" s="89">
        <v>1532</v>
      </c>
      <c r="O17" s="90">
        <v>861</v>
      </c>
      <c r="P17" s="112">
        <v>671</v>
      </c>
      <c r="Q17" s="97">
        <v>7.3</v>
      </c>
    </row>
    <row r="18" spans="1:17" ht="15" thickBot="1" x14ac:dyDescent="0.25">
      <c r="A18" s="100" t="s">
        <v>34</v>
      </c>
      <c r="B18" s="101">
        <v>1575</v>
      </c>
      <c r="C18" s="102">
        <v>872</v>
      </c>
      <c r="D18" s="108">
        <v>703</v>
      </c>
      <c r="E18" s="110">
        <v>9.3000000000000007</v>
      </c>
      <c r="F18" s="101">
        <v>1899</v>
      </c>
      <c r="G18" s="102">
        <v>1056</v>
      </c>
      <c r="H18" s="108">
        <v>843</v>
      </c>
      <c r="I18" s="110">
        <v>6.7</v>
      </c>
      <c r="J18" s="101">
        <v>1762</v>
      </c>
      <c r="K18" s="102">
        <v>1026</v>
      </c>
      <c r="L18" s="108">
        <v>736</v>
      </c>
      <c r="M18" s="110">
        <v>6.8</v>
      </c>
      <c r="N18" s="101">
        <v>1675</v>
      </c>
      <c r="O18" s="102">
        <v>966</v>
      </c>
      <c r="P18" s="113">
        <v>709</v>
      </c>
      <c r="Q18" s="120">
        <v>8</v>
      </c>
    </row>
    <row r="19" spans="1:17" ht="15.75" thickBot="1" x14ac:dyDescent="0.3">
      <c r="A19" s="103" t="s">
        <v>35</v>
      </c>
      <c r="B19" s="104">
        <v>1638</v>
      </c>
      <c r="C19" s="104">
        <v>915</v>
      </c>
      <c r="D19" s="104">
        <v>723</v>
      </c>
      <c r="E19" s="105">
        <v>9.6999999999999993</v>
      </c>
      <c r="F19" s="104">
        <v>2073</v>
      </c>
      <c r="G19" s="104">
        <v>1148</v>
      </c>
      <c r="H19" s="104">
        <v>925</v>
      </c>
      <c r="I19" s="106">
        <v>7.3</v>
      </c>
      <c r="J19" s="104">
        <v>1838</v>
      </c>
      <c r="K19" s="104">
        <v>1072</v>
      </c>
      <c r="L19" s="104">
        <v>766</v>
      </c>
      <c r="M19" s="105">
        <v>7</v>
      </c>
      <c r="N19" s="104">
        <v>1763</v>
      </c>
      <c r="O19" s="104">
        <v>1002</v>
      </c>
      <c r="P19" s="104">
        <v>761</v>
      </c>
      <c r="Q19" s="107">
        <v>8.4</v>
      </c>
    </row>
    <row r="20" spans="1:17" x14ac:dyDescent="0.2">
      <c r="I20" s="116"/>
    </row>
  </sheetData>
  <conditionalFormatting sqref="B5:D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AL SLK</vt:lpstr>
      <vt:lpstr>AL-Quoten</vt:lpstr>
      <vt:lpstr>AL Städte ASL, BBG, SBK, SFT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Koch, Cornelia 41</cp:lastModifiedBy>
  <cp:lastPrinted>2021-10-21T09:23:40Z</cp:lastPrinted>
  <dcterms:created xsi:type="dcterms:W3CDTF">2021-02-01T08:04:20Z</dcterms:created>
  <dcterms:modified xsi:type="dcterms:W3CDTF">2022-01-05T08:15:23Z</dcterms:modified>
</cp:coreProperties>
</file>